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576" windowHeight="6036"/>
  </bookViews>
  <sheets>
    <sheet name="вар.1" sheetId="35" r:id="rId1"/>
  </sheets>
  <definedNames>
    <definedName name="_xlnm.Print_Area" localSheetId="0">вар.1!$A$1:$H$118</definedName>
  </definedNames>
  <calcPr calcId="124519"/>
</workbook>
</file>

<file path=xl/sharedStrings.xml><?xml version="1.0" encoding="utf-8"?>
<sst xmlns="http://schemas.openxmlformats.org/spreadsheetml/2006/main" count="140" uniqueCount="93">
  <si>
    <t>№ п/п</t>
  </si>
  <si>
    <t>Наименование</t>
  </si>
  <si>
    <t>2</t>
  </si>
  <si>
    <t>тыс. руб.</t>
  </si>
  <si>
    <t>Первоначальный план</t>
  </si>
  <si>
    <t>Изменения</t>
  </si>
  <si>
    <t>Уточненный план</t>
  </si>
  <si>
    <t>ДОХОДЫ</t>
  </si>
  <si>
    <t>РАСХОДЫ</t>
  </si>
  <si>
    <t>ДЕФИЦИТ</t>
  </si>
  <si>
    <t>Кредиты кредитных организаций</t>
  </si>
  <si>
    <t xml:space="preserve">          Получение кредитов</t>
  </si>
  <si>
    <t xml:space="preserve">          Погашение кредитов</t>
  </si>
  <si>
    <t>Изменение остатков средств бюджета</t>
  </si>
  <si>
    <t xml:space="preserve">          Увеличение остатков</t>
  </si>
  <si>
    <t xml:space="preserve">          Уменьшение остатков</t>
  </si>
  <si>
    <t>1</t>
  </si>
  <si>
    <t>3</t>
  </si>
  <si>
    <t>4</t>
  </si>
  <si>
    <t>Собственные доходы бюджета</t>
  </si>
  <si>
    <t>Дефицит бюджета (без учета остатков)</t>
  </si>
  <si>
    <t>Дефицит (%)</t>
  </si>
  <si>
    <t>Балансировка бюджета</t>
  </si>
  <si>
    <t>Расходы</t>
  </si>
  <si>
    <t>Доходы</t>
  </si>
  <si>
    <t>План</t>
  </si>
  <si>
    <t xml:space="preserve">          Возврат бюджетных кредитов</t>
  </si>
  <si>
    <t>Бюджетные кредиты, предоставленные внутри страны</t>
  </si>
  <si>
    <t>Справочно:</t>
  </si>
  <si>
    <t>местные средства</t>
  </si>
  <si>
    <t>всего</t>
  </si>
  <si>
    <t>909 - Управление финансами</t>
  </si>
  <si>
    <t>607 - Дума городского округа Кинель</t>
  </si>
  <si>
    <t>606 - Администрация городского округа Кинель</t>
  </si>
  <si>
    <t>План с учетом изменений</t>
  </si>
  <si>
    <t>Наименование дохода / расхода</t>
  </si>
  <si>
    <t>обл. и фед. средства</t>
  </si>
  <si>
    <t>605 - КУМИ</t>
  </si>
  <si>
    <t>Остатки областные</t>
  </si>
  <si>
    <t>ИСТОЧНИКИ ВНУТРЕННЕГО ФИНАНСИРОВАНИЯ ДЕФИЦИТА БЮДЖЕТА</t>
  </si>
  <si>
    <t>вариант:</t>
  </si>
  <si>
    <t>дата:</t>
  </si>
  <si>
    <t>Бюджетные кредиты</t>
  </si>
  <si>
    <t>Остатки городские</t>
  </si>
  <si>
    <t>Дефицит без учета остатков (%)</t>
  </si>
  <si>
    <t>613 - Управление архитектуры</t>
  </si>
  <si>
    <t>610 - Управление культуры</t>
  </si>
  <si>
    <t>1.</t>
  </si>
  <si>
    <t>2.</t>
  </si>
  <si>
    <t>перераспределение</t>
  </si>
  <si>
    <t>3.</t>
  </si>
  <si>
    <t>6.</t>
  </si>
  <si>
    <t>5.</t>
  </si>
  <si>
    <t>4.</t>
  </si>
  <si>
    <t>9.</t>
  </si>
  <si>
    <t>7.</t>
  </si>
  <si>
    <t>8.</t>
  </si>
  <si>
    <t>№ п/п/ РзПр</t>
  </si>
  <si>
    <t>10.</t>
  </si>
  <si>
    <t>11.</t>
  </si>
  <si>
    <t>12.</t>
  </si>
  <si>
    <t>5</t>
  </si>
  <si>
    <t>6</t>
  </si>
  <si>
    <t>7</t>
  </si>
  <si>
    <t>8</t>
  </si>
  <si>
    <t>10</t>
  </si>
  <si>
    <t>11</t>
  </si>
  <si>
    <t>12</t>
  </si>
  <si>
    <t>13.</t>
  </si>
  <si>
    <t>14.</t>
  </si>
  <si>
    <t>15.</t>
  </si>
  <si>
    <t>городского округа Кинель на 2021 год в связи с изменениями</t>
  </si>
  <si>
    <t xml:space="preserve">Пояснения к предлагаемым изменениям в бюджет городского округа Кинель на 2021 годов </t>
  </si>
  <si>
    <r>
      <t>Муницпальная программа "Развитие малого и среднего предпринимательства"                                                                   
-</t>
    </r>
    <r>
      <rPr>
        <i/>
        <sz val="14"/>
        <rFont val="Times New Roman"/>
        <family val="1"/>
        <charset val="204"/>
      </rPr>
      <t>субсидия на иные цели МАУ "ЦП" (создание и обеспечение функционирования центра "Мой бизнес")</t>
    </r>
  </si>
  <si>
    <r>
      <t xml:space="preserve">Муницпальная программа "Развитие малого и среднего предпринимательства"                                                                    - </t>
    </r>
    <r>
      <rPr>
        <i/>
        <sz val="14"/>
        <rFont val="Times New Roman"/>
        <family val="1"/>
        <charset val="204"/>
      </rPr>
      <t>субсидия на иные цели МАУ "ЦП" (создание и обеспечение функционирования центра "Мой бизнес")</t>
    </r>
  </si>
  <si>
    <t xml:space="preserve">Муниципальная программа "Переселение граждан из аварийного жилищного фонда" </t>
  </si>
  <si>
    <t>Непрограммные расходы бюджета</t>
  </si>
  <si>
    <r>
      <t xml:space="preserve">Непрограммные расходы бюджета                </t>
    </r>
    <r>
      <rPr>
        <i/>
        <sz val="14"/>
        <rFont val="Times New Roman"/>
        <family val="1"/>
        <charset val="204"/>
      </rPr>
      <t xml:space="preserve">                                                                                                      - обслуживание муниципального долга</t>
    </r>
  </si>
  <si>
    <t>Субсидии в целях софинансирования расходных обязательств направленных на решение вопросов местного значения связанных с реализацией мероприятий по поддержке общественных проектов"В зоне слышимости" , "Площадь Мира - быть в курсе событий"</t>
  </si>
  <si>
    <r>
      <t xml:space="preserve">Муниципальная программа "Развитие культуры"              </t>
    </r>
    <r>
      <rPr>
        <i/>
        <sz val="14"/>
        <rFont val="Times New Roman"/>
        <family val="1"/>
        <charset val="204"/>
      </rPr>
      <t xml:space="preserve">                         - реализация мероприятий по поддержке общественных проектов: "В зоне слышимости" (+2312) и "Площадь Мира - быть в курсе событий" (+1994)</t>
    </r>
  </si>
  <si>
    <r>
      <t xml:space="preserve">Муниципальная программа "Развитие культуры"                                                                </t>
    </r>
    <r>
      <rPr>
        <i/>
        <sz val="14"/>
        <rFont val="Times New Roman"/>
        <family val="1"/>
        <charset val="204"/>
      </rPr>
      <t xml:space="preserve"> - культурно-массовые мероприятия</t>
    </r>
  </si>
  <si>
    <r>
      <t xml:space="preserve">Непрограммные расходы бюджета                                                   - </t>
    </r>
    <r>
      <rPr>
        <i/>
        <sz val="14"/>
        <rFont val="Times New Roman"/>
        <family val="1"/>
        <charset val="204"/>
      </rPr>
      <t>содержание Управления</t>
    </r>
  </si>
  <si>
    <r>
      <t xml:space="preserve">Непрограммные расходы бюджета                                                        </t>
    </r>
    <r>
      <rPr>
        <i/>
        <sz val="14"/>
        <rFont val="Times New Roman"/>
        <family val="1"/>
        <charset val="204"/>
      </rPr>
      <t>- резервный фонд (перераспределение)</t>
    </r>
  </si>
  <si>
    <r>
      <t xml:space="preserve">Непрограммные расходы бюджета                                                        </t>
    </r>
    <r>
      <rPr>
        <i/>
        <sz val="14"/>
        <rFont val="Times New Roman"/>
        <family val="1"/>
        <charset val="204"/>
      </rPr>
      <t>- реализация мероприятий, направленных на стабилизацию обстановки с пожарами</t>
    </r>
  </si>
  <si>
    <r>
      <t xml:space="preserve">Муниципальная программа "Комплексное благоустройство"              </t>
    </r>
    <r>
      <rPr>
        <i/>
        <sz val="14"/>
        <rFont val="Times New Roman"/>
        <family val="1"/>
        <charset val="204"/>
      </rPr>
      <t xml:space="preserve">  -  средства физ и юрлиц на мероприятия по реализации общественного проекта "Студенческий сквер" - устройство освещения и оборудование МАФов по ул.Спортивная п.г.т. У.-Кинельский</t>
    </r>
  </si>
  <si>
    <r>
      <t xml:space="preserve">Муницпальная программа "Комплексное благоустройство"                    </t>
    </r>
    <r>
      <rPr>
        <i/>
        <sz val="14"/>
        <rFont val="Times New Roman"/>
        <family val="1"/>
        <charset val="204"/>
      </rPr>
      <t xml:space="preserve"> - прочее благоустройство</t>
    </r>
  </si>
  <si>
    <r>
      <t xml:space="preserve">Муниципальная программа "Социальная поддержка отдельных категорий граждан"                                                                             </t>
    </r>
    <r>
      <rPr>
        <i/>
        <sz val="14"/>
        <rFont val="Times New Roman"/>
        <family val="1"/>
        <charset val="204"/>
      </rPr>
      <t>- установка и обустройство пандуса в жилом доме по адресу Кинель, ул. Энгельса, 11А</t>
    </r>
  </si>
  <si>
    <r>
      <t xml:space="preserve">Муниципальная программа "Социальная поддержка отдельных категорий граждан"                                                                             </t>
    </r>
    <r>
      <rPr>
        <i/>
        <sz val="14"/>
        <rFont val="Times New Roman"/>
        <family val="1"/>
        <charset val="204"/>
      </rPr>
      <t>- экономия</t>
    </r>
  </si>
  <si>
    <r>
      <t xml:space="preserve">Муницпальная программа "Комплексное благоустройство"                    </t>
    </r>
    <r>
      <rPr>
        <i/>
        <sz val="14"/>
        <rFont val="Times New Roman"/>
        <family val="1"/>
        <charset val="204"/>
      </rPr>
      <t xml:space="preserve"> - содержание Управления ЖКХ (введение должности уборщик территории - 8 ед.)</t>
    </r>
  </si>
  <si>
    <t>Поступления от денежных пожертвований на общественный проект "Студенческий сквер" - устройство освещения и оборудование МАФов по ул.Спортивная п.г.т. У.-Кинельский</t>
  </si>
  <si>
    <r>
      <t xml:space="preserve">Непрограммные расходы бюджета                                                             </t>
    </r>
    <r>
      <rPr>
        <i/>
        <sz val="14"/>
        <rFont val="Times New Roman"/>
        <family val="1"/>
        <charset val="204"/>
      </rPr>
      <t xml:space="preserve"> - содержание Управления</t>
    </r>
  </si>
  <si>
    <t>Доходы от продажи земли</t>
  </si>
  <si>
    <r>
      <t xml:space="preserve">Муниципальная программа "Инновационное развитие системы образования"                                                                                         </t>
    </r>
    <r>
      <rPr>
        <i/>
        <sz val="14"/>
        <rFont val="Times New Roman"/>
        <family val="1"/>
        <charset val="204"/>
      </rPr>
      <t>- ремонт туалетов СОШ №8</t>
    </r>
  </si>
</sst>
</file>

<file path=xl/styles.xml><?xml version="1.0" encoding="utf-8"?>
<styleSheet xmlns="http://schemas.openxmlformats.org/spreadsheetml/2006/main">
  <numFmts count="3">
    <numFmt numFmtId="164" formatCode="\+0.0;\-0.0;0.0"/>
    <numFmt numFmtId="165" formatCode="0.0"/>
    <numFmt numFmtId="166" formatCode="\+0;\-0;0;@"/>
  </numFmts>
  <fonts count="17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i/>
      <sz val="14"/>
      <color rgb="FF0070C0"/>
      <name val="Times New Roman"/>
      <family val="1"/>
      <charset val="204"/>
    </font>
    <font>
      <sz val="14"/>
      <name val="Arial Cyr"/>
      <charset val="204"/>
    </font>
    <font>
      <b/>
      <i/>
      <sz val="14"/>
      <color rgb="FF00B050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b/>
      <i/>
      <sz val="13"/>
      <color rgb="FF0070C0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0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right"/>
      <protection locked="0"/>
    </xf>
    <xf numFmtId="0" fontId="1" fillId="0" borderId="23" xfId="0" applyNumberFormat="1" applyFont="1" applyFill="1" applyBorder="1" applyAlignment="1" applyProtection="1">
      <alignment horizontal="center"/>
      <protection locked="0"/>
    </xf>
    <xf numFmtId="14" fontId="1" fillId="0" borderId="23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164" fontId="7" fillId="0" borderId="0" xfId="0" applyNumberFormat="1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3" fillId="5" borderId="18" xfId="0" applyNumberFormat="1" applyFont="1" applyFill="1" applyBorder="1" applyAlignment="1" applyProtection="1">
      <alignment horizontal="center" vertical="center"/>
      <protection locked="0"/>
    </xf>
    <xf numFmtId="166" fontId="3" fillId="5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 applyProtection="1">
      <alignment horizontal="right" vertical="center"/>
      <protection locked="0"/>
    </xf>
    <xf numFmtId="3" fontId="1" fillId="5" borderId="9" xfId="0" applyNumberFormat="1" applyFont="1" applyFill="1" applyBorder="1" applyAlignment="1" applyProtection="1">
      <alignment horizontal="center" vertical="center"/>
      <protection locked="0"/>
    </xf>
    <xf numFmtId="3" fontId="1" fillId="0" borderId="17" xfId="0" applyNumberFormat="1" applyFont="1" applyFill="1" applyBorder="1" applyAlignment="1" applyProtection="1">
      <alignment horizontal="center" vertical="center"/>
      <protection locked="0"/>
    </xf>
    <xf numFmtId="3" fontId="1" fillId="5" borderId="18" xfId="0" applyNumberFormat="1" applyFont="1" applyFill="1" applyBorder="1" applyAlignment="1" applyProtection="1">
      <alignment horizontal="center" vertical="center"/>
      <protection locked="0"/>
    </xf>
    <xf numFmtId="49" fontId="2" fillId="4" borderId="1" xfId="0" applyNumberFormat="1" applyFont="1" applyFill="1" applyBorder="1" applyAlignment="1" applyProtection="1">
      <alignment horizontal="center" vertical="center"/>
      <protection locked="0"/>
    </xf>
    <xf numFmtId="3" fontId="2" fillId="4" borderId="1" xfId="0" applyNumberFormat="1" applyFont="1" applyFill="1" applyBorder="1" applyAlignment="1" applyProtection="1">
      <alignment horizontal="center" vertical="center"/>
      <protection locked="0"/>
    </xf>
    <xf numFmtId="3" fontId="8" fillId="4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3" fontId="1" fillId="5" borderId="10" xfId="0" applyNumberFormat="1" applyFont="1" applyFill="1" applyBorder="1" applyAlignment="1" applyProtection="1">
      <alignment horizontal="center" vertical="center"/>
      <protection locked="0"/>
    </xf>
    <xf numFmtId="3" fontId="1" fillId="0" borderId="9" xfId="0" applyNumberFormat="1" applyFont="1" applyFill="1" applyBorder="1" applyAlignment="1" applyProtection="1">
      <alignment horizontal="center" vertical="center"/>
      <protection locked="0"/>
    </xf>
    <xf numFmtId="3" fontId="2" fillId="4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28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3" fontId="2" fillId="4" borderId="2" xfId="0" applyNumberFormat="1" applyFont="1" applyFill="1" applyBorder="1" applyAlignment="1" applyProtection="1">
      <alignment horizontal="center" vertical="center"/>
      <protection locked="0"/>
    </xf>
    <xf numFmtId="3" fontId="1" fillId="6" borderId="9" xfId="0" applyNumberFormat="1" applyFont="1" applyFill="1" applyBorder="1" applyAlignment="1" applyProtection="1">
      <alignment horizontal="center" vertical="center"/>
      <protection locked="0"/>
    </xf>
    <xf numFmtId="3" fontId="10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Fill="1" applyBorder="1" applyAlignment="1" applyProtection="1">
      <alignment horizontal="center" vertical="center"/>
      <protection locked="0"/>
    </xf>
    <xf numFmtId="166" fontId="13" fillId="0" borderId="9" xfId="0" applyNumberFormat="1" applyFont="1" applyFill="1" applyBorder="1" applyAlignment="1" applyProtection="1">
      <alignment horizontal="center" vertical="center"/>
      <protection locked="0"/>
    </xf>
    <xf numFmtId="3" fontId="12" fillId="0" borderId="9" xfId="0" applyNumberFormat="1" applyFont="1" applyFill="1" applyBorder="1" applyAlignment="1" applyProtection="1">
      <alignment horizontal="center" vertical="center"/>
      <protection locked="0"/>
    </xf>
    <xf numFmtId="3" fontId="10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3" fontId="2" fillId="3" borderId="1" xfId="0" applyNumberFormat="1" applyFont="1" applyFill="1" applyBorder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3" fontId="10" fillId="3" borderId="1" xfId="0" applyNumberFormat="1" applyFont="1" applyFill="1" applyBorder="1" applyAlignment="1" applyProtection="1">
      <alignment horizontal="center" vertical="center"/>
      <protection locked="0"/>
    </xf>
    <xf numFmtId="3" fontId="10" fillId="4" borderId="1" xfId="0" applyNumberFormat="1" applyFont="1" applyFill="1" applyBorder="1" applyAlignment="1" applyProtection="1">
      <alignment horizontal="center" vertical="center"/>
      <protection locked="0"/>
    </xf>
    <xf numFmtId="3" fontId="10" fillId="6" borderId="9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33" xfId="0" applyNumberFormat="1" applyFont="1" applyBorder="1" applyAlignment="1" applyProtection="1">
      <alignment horizontal="center" vertical="center"/>
      <protection locked="0"/>
    </xf>
    <xf numFmtId="3" fontId="1" fillId="5" borderId="34" xfId="0" applyNumberFormat="1" applyFont="1" applyFill="1" applyBorder="1" applyAlignment="1" applyProtection="1">
      <alignment horizontal="center" vertical="center"/>
      <protection locked="0"/>
    </xf>
    <xf numFmtId="3" fontId="10" fillId="6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5" borderId="37" xfId="0" applyNumberFormat="1" applyFont="1" applyFill="1" applyBorder="1" applyAlignment="1" applyProtection="1">
      <alignment horizontal="center" vertical="center"/>
      <protection locked="0"/>
    </xf>
    <xf numFmtId="166" fontId="13" fillId="0" borderId="12" xfId="0" applyNumberFormat="1" applyFont="1" applyFill="1" applyBorder="1" applyAlignment="1" applyProtection="1">
      <alignment horizontal="center" vertical="center"/>
      <protection locked="0"/>
    </xf>
    <xf numFmtId="166" fontId="14" fillId="6" borderId="12" xfId="0" applyNumberFormat="1" applyFont="1" applyFill="1" applyBorder="1" applyAlignment="1" applyProtection="1">
      <alignment horizontal="center" vertical="center"/>
      <protection locked="0"/>
    </xf>
    <xf numFmtId="166" fontId="3" fillId="5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38" xfId="0" applyNumberFormat="1" applyFont="1" applyBorder="1" applyAlignment="1" applyProtection="1">
      <alignment horizontal="center" vertical="center"/>
      <protection locked="0"/>
    </xf>
    <xf numFmtId="3" fontId="1" fillId="6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" fillId="5" borderId="40" xfId="0" applyNumberFormat="1" applyFont="1" applyFill="1" applyBorder="1" applyAlignment="1" applyProtection="1">
      <alignment horizontal="center" vertical="center"/>
      <protection locked="0"/>
    </xf>
    <xf numFmtId="3" fontId="1" fillId="0" borderId="36" xfId="0" applyNumberFormat="1" applyFont="1" applyFill="1" applyBorder="1" applyAlignment="1" applyProtection="1">
      <alignment horizontal="center" vertical="center"/>
      <protection locked="0"/>
    </xf>
    <xf numFmtId="1" fontId="14" fillId="0" borderId="9" xfId="0" applyNumberFormat="1" applyFont="1" applyFill="1" applyBorder="1" applyAlignment="1" applyProtection="1">
      <alignment horizontal="center" vertical="center"/>
      <protection locked="0"/>
    </xf>
    <xf numFmtId="3" fontId="10" fillId="6" borderId="17" xfId="0" applyNumberFormat="1" applyFont="1" applyFill="1" applyBorder="1" applyAlignment="1" applyProtection="1">
      <alignment horizontal="center" vertical="center"/>
      <protection locked="0"/>
    </xf>
    <xf numFmtId="3" fontId="1" fillId="0" borderId="39" xfId="0" applyNumberFormat="1" applyFont="1" applyFill="1" applyBorder="1" applyAlignment="1" applyProtection="1">
      <alignment horizontal="center" vertical="center"/>
      <protection locked="0"/>
    </xf>
    <xf numFmtId="3" fontId="1" fillId="5" borderId="42" xfId="0" applyNumberFormat="1" applyFont="1" applyFill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1" fillId="5" borderId="20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center" vertical="center"/>
      <protection locked="0"/>
    </xf>
    <xf numFmtId="3" fontId="1" fillId="0" borderId="44" xfId="0" applyNumberFormat="1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1" fillId="5" borderId="37" xfId="0" applyNumberFormat="1" applyFont="1" applyFill="1" applyBorder="1" applyAlignment="1" applyProtection="1">
      <alignment horizontal="center" vertical="center"/>
      <protection locked="0"/>
    </xf>
    <xf numFmtId="3" fontId="10" fillId="0" borderId="44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17" xfId="0" applyNumberFormat="1" applyFont="1" applyFill="1" applyBorder="1" applyAlignment="1" applyProtection="1">
      <alignment horizontal="center" vertical="center"/>
      <protection locked="0"/>
    </xf>
    <xf numFmtId="3" fontId="8" fillId="0" borderId="31" xfId="0" applyNumberFormat="1" applyFont="1" applyFill="1" applyBorder="1" applyAlignment="1" applyProtection="1">
      <alignment horizontal="center" vertical="center"/>
      <protection locked="0"/>
    </xf>
    <xf numFmtId="3" fontId="1" fillId="5" borderId="48" xfId="0" applyNumberFormat="1" applyFont="1" applyFill="1" applyBorder="1" applyAlignment="1" applyProtection="1">
      <alignment horizontal="center" vertical="center"/>
      <protection locked="0"/>
    </xf>
    <xf numFmtId="3" fontId="1" fillId="5" borderId="31" xfId="0" applyNumberFormat="1" applyFont="1" applyFill="1" applyBorder="1" applyAlignment="1" applyProtection="1">
      <alignment horizontal="center" vertical="center"/>
      <protection locked="0"/>
    </xf>
    <xf numFmtId="3" fontId="8" fillId="0" borderId="36" xfId="0" applyNumberFormat="1" applyFont="1" applyFill="1" applyBorder="1" applyAlignment="1" applyProtection="1">
      <alignment horizontal="center" vertical="center"/>
      <protection locked="0"/>
    </xf>
    <xf numFmtId="49" fontId="1" fillId="6" borderId="8" xfId="0" applyNumberFormat="1" applyFont="1" applyFill="1" applyBorder="1" applyAlignment="1" applyProtection="1">
      <alignment horizontal="center" vertical="center"/>
      <protection locked="0"/>
    </xf>
    <xf numFmtId="49" fontId="3" fillId="6" borderId="5" xfId="0" applyNumberFormat="1" applyFont="1" applyFill="1" applyBorder="1" applyAlignment="1" applyProtection="1">
      <alignment horizontal="center" vertical="center"/>
      <protection locked="0"/>
    </xf>
    <xf numFmtId="49" fontId="1" fillId="6" borderId="9" xfId="0" applyNumberFormat="1" applyFont="1" applyFill="1" applyBorder="1" applyAlignment="1" applyProtection="1">
      <alignment horizontal="center" vertical="center"/>
      <protection locked="0"/>
    </xf>
    <xf numFmtId="49" fontId="1" fillId="6" borderId="14" xfId="0" applyNumberFormat="1" applyFont="1" applyFill="1" applyBorder="1" applyAlignment="1" applyProtection="1">
      <alignment horizontal="center" vertical="center"/>
      <protection locked="0"/>
    </xf>
    <xf numFmtId="49" fontId="1" fillId="6" borderId="41" xfId="0" applyNumberFormat="1" applyFont="1" applyFill="1" applyBorder="1" applyAlignment="1" applyProtection="1">
      <alignment horizontal="center" vertical="center"/>
      <protection locked="0"/>
    </xf>
    <xf numFmtId="49" fontId="1" fillId="6" borderId="47" xfId="0" applyNumberFormat="1" applyFont="1" applyFill="1" applyBorder="1" applyAlignment="1" applyProtection="1">
      <alignment horizontal="center" vertical="center"/>
      <protection locked="0"/>
    </xf>
    <xf numFmtId="49" fontId="1" fillId="6" borderId="46" xfId="0" applyNumberFormat="1" applyFont="1" applyFill="1" applyBorder="1" applyAlignment="1" applyProtection="1">
      <alignment horizontal="center" vertical="center"/>
      <protection locked="0"/>
    </xf>
    <xf numFmtId="49" fontId="1" fillId="6" borderId="28" xfId="0" applyNumberFormat="1" applyFont="1" applyFill="1" applyBorder="1" applyAlignment="1" applyProtection="1">
      <alignment horizontal="center" vertical="center"/>
      <protection locked="0"/>
    </xf>
    <xf numFmtId="49" fontId="1" fillId="6" borderId="33" xfId="0" applyNumberFormat="1" applyFont="1" applyFill="1" applyBorder="1" applyAlignment="1" applyProtection="1">
      <alignment horizontal="center" vertical="center"/>
      <protection locked="0"/>
    </xf>
    <xf numFmtId="3" fontId="1" fillId="6" borderId="18" xfId="0" applyNumberFormat="1" applyFont="1" applyFill="1" applyBorder="1" applyAlignment="1" applyProtection="1">
      <alignment horizontal="center" vertical="center"/>
      <protection locked="0"/>
    </xf>
    <xf numFmtId="3" fontId="8" fillId="6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3" fontId="12" fillId="6" borderId="18" xfId="0" applyNumberFormat="1" applyFont="1" applyFill="1" applyBorder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center" vertical="center"/>
      <protection locked="0"/>
    </xf>
    <xf numFmtId="49" fontId="1" fillId="6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53" xfId="0" applyNumberFormat="1" applyFont="1" applyBorder="1" applyAlignment="1" applyProtection="1">
      <alignment horizontal="center" vertical="center"/>
      <protection locked="0"/>
    </xf>
    <xf numFmtId="3" fontId="1" fillId="0" borderId="32" xfId="0" applyNumberFormat="1" applyFont="1" applyFill="1" applyBorder="1" applyAlignment="1" applyProtection="1">
      <alignment horizontal="center" vertical="center"/>
      <protection locked="0"/>
    </xf>
    <xf numFmtId="3" fontId="10" fillId="6" borderId="37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166" fontId="1" fillId="5" borderId="10" xfId="0" applyNumberFormat="1" applyFont="1" applyFill="1" applyBorder="1" applyAlignment="1" applyProtection="1">
      <alignment horizontal="center" vertical="center"/>
      <protection locked="0"/>
    </xf>
    <xf numFmtId="3" fontId="10" fillId="6" borderId="32" xfId="0" applyNumberFormat="1" applyFont="1" applyFill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3" fontId="8" fillId="6" borderId="32" xfId="0" applyNumberFormat="1" applyFont="1" applyFill="1" applyBorder="1" applyAlignment="1" applyProtection="1">
      <alignment horizontal="center" vertical="center"/>
      <protection locked="0"/>
    </xf>
    <xf numFmtId="3" fontId="8" fillId="6" borderId="9" xfId="0" applyNumberFormat="1" applyFont="1" applyFill="1" applyBorder="1" applyAlignment="1" applyProtection="1">
      <alignment horizontal="center" vertical="center"/>
      <protection locked="0"/>
    </xf>
    <xf numFmtId="3" fontId="1" fillId="5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51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5" borderId="18" xfId="0" applyNumberFormat="1" applyFont="1" applyFill="1" applyBorder="1" applyAlignment="1" applyProtection="1">
      <alignment horizontal="center" vertical="center"/>
      <protection locked="0"/>
    </xf>
    <xf numFmtId="1" fontId="10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41" xfId="0" applyNumberFormat="1" applyFont="1" applyBorder="1" applyAlignment="1" applyProtection="1">
      <alignment horizontal="center" vertical="center"/>
      <protection locked="0"/>
    </xf>
    <xf numFmtId="49" fontId="1" fillId="0" borderId="46" xfId="0" applyNumberFormat="1" applyFont="1" applyBorder="1" applyAlignment="1" applyProtection="1">
      <alignment horizontal="center" vertical="center"/>
      <protection locked="0"/>
    </xf>
    <xf numFmtId="3" fontId="1" fillId="0" borderId="37" xfId="0" applyNumberFormat="1" applyFont="1" applyFill="1" applyBorder="1" applyAlignment="1" applyProtection="1">
      <alignment horizontal="center" vertical="center"/>
      <protection locked="0"/>
    </xf>
    <xf numFmtId="3" fontId="8" fillId="0" borderId="37" xfId="0" applyNumberFormat="1" applyFont="1" applyFill="1" applyBorder="1" applyAlignment="1" applyProtection="1">
      <alignment horizontal="center" vertical="center"/>
      <protection locked="0"/>
    </xf>
    <xf numFmtId="3" fontId="1" fillId="5" borderId="45" xfId="0" applyNumberFormat="1" applyFont="1" applyFill="1" applyBorder="1" applyAlignment="1" applyProtection="1">
      <alignment horizontal="center" vertical="center"/>
      <protection locked="0"/>
    </xf>
    <xf numFmtId="3" fontId="10" fillId="5" borderId="9" xfId="0" applyNumberFormat="1" applyFont="1" applyFill="1" applyBorder="1" applyAlignment="1" applyProtection="1">
      <alignment horizontal="center" vertical="center"/>
      <protection locked="0"/>
    </xf>
    <xf numFmtId="3" fontId="1" fillId="5" borderId="54" xfId="0" applyNumberFormat="1" applyFont="1" applyFill="1" applyBorder="1" applyAlignment="1" applyProtection="1">
      <alignment horizontal="center" vertical="center"/>
      <protection locked="0"/>
    </xf>
    <xf numFmtId="3" fontId="1" fillId="6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10" fontId="3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25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22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9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6" borderId="16" xfId="0" applyFont="1" applyFill="1" applyBorder="1" applyAlignment="1">
      <alignment horizontal="left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1" fillId="0" borderId="56" xfId="0" applyFont="1" applyBorder="1" applyAlignment="1" applyProtection="1">
      <alignment horizontal="left" vertical="center" wrapText="1"/>
      <protection locked="0"/>
    </xf>
    <xf numFmtId="0" fontId="0" fillId="0" borderId="29" xfId="0" applyBorder="1" applyAlignment="1">
      <alignment horizontal="left" vertical="center" wrapText="1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6" borderId="16" xfId="0" applyFont="1" applyFill="1" applyBorder="1" applyAlignment="1" applyProtection="1">
      <alignment horizontal="left" vertical="center" wrapText="1"/>
      <protection locked="0"/>
    </xf>
    <xf numFmtId="0" fontId="1" fillId="6" borderId="17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55" xfId="0" applyFont="1" applyBorder="1" applyAlignment="1" applyProtection="1">
      <alignment horizontal="left" vertical="center" wrapText="1"/>
      <protection locked="0"/>
    </xf>
    <xf numFmtId="0" fontId="1" fillId="0" borderId="43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51" xfId="0" applyFont="1" applyBorder="1" applyAlignment="1" applyProtection="1">
      <alignment vertical="center" wrapText="1"/>
      <protection locked="0"/>
    </xf>
    <xf numFmtId="0" fontId="1" fillId="0" borderId="36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>
      <alignment horizontal="left" vertical="center" wrapText="1"/>
    </xf>
    <xf numFmtId="0" fontId="16" fillId="0" borderId="9" xfId="0" applyFont="1" applyBorder="1"/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2" fillId="4" borderId="52" xfId="0" applyFont="1" applyFill="1" applyBorder="1" applyAlignment="1" applyProtection="1">
      <alignment horizontal="left" vertical="center" wrapText="1"/>
      <protection locked="0"/>
    </xf>
    <xf numFmtId="0" fontId="2" fillId="4" borderId="35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6" xfId="0" applyFont="1" applyBorder="1" applyAlignment="1" applyProtection="1">
      <alignment vertical="top" wrapText="1"/>
      <protection locked="0"/>
    </xf>
    <xf numFmtId="0" fontId="0" fillId="0" borderId="17" xfId="0" applyBorder="1" applyAlignment="1">
      <alignment vertical="top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6" borderId="16" xfId="0" applyFont="1" applyFill="1" applyBorder="1" applyAlignment="1">
      <alignment horizontal="left" vertical="top" wrapText="1"/>
    </xf>
    <xf numFmtId="0" fontId="1" fillId="6" borderId="17" xfId="0" applyFont="1" applyFill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99CC"/>
      <color rgb="FFFF3399"/>
      <color rgb="FF00CC66"/>
      <color rgb="FF093793"/>
      <color rgb="FF009900"/>
      <color rgb="FF00642D"/>
      <color rgb="FFFFFF66"/>
      <color rgb="FF1F029A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view="pageBreakPreview" topLeftCell="A6" zoomScale="50" zoomScaleNormal="49" zoomScaleSheetLayoutView="50" workbookViewId="0">
      <selection activeCell="I6" sqref="I1:M1048576"/>
    </sheetView>
  </sheetViews>
  <sheetFormatPr defaultColWidth="9.109375" defaultRowHeight="18"/>
  <cols>
    <col min="1" max="1" width="6.44140625" style="13" customWidth="1"/>
    <col min="2" max="2" width="46.33203125" style="14" customWidth="1"/>
    <col min="3" max="3" width="28.6640625" style="14" customWidth="1"/>
    <col min="4" max="4" width="14.33203125" style="15" customWidth="1"/>
    <col min="5" max="5" width="18.88671875" style="16" customWidth="1"/>
    <col min="6" max="6" width="12.44140625" style="17" customWidth="1"/>
    <col min="7" max="7" width="14.44140625" style="18" customWidth="1"/>
    <col min="8" max="8" width="15" style="19" customWidth="1"/>
    <col min="9" max="16384" width="9.109375" style="4"/>
  </cols>
  <sheetData>
    <row r="1" spans="1:8" s="2" customFormat="1">
      <c r="E1" s="10" t="s">
        <v>40</v>
      </c>
      <c r="F1" s="11">
        <v>2</v>
      </c>
      <c r="G1" s="10" t="s">
        <v>41</v>
      </c>
      <c r="H1" s="12">
        <v>44445</v>
      </c>
    </row>
    <row r="2" spans="1:8" s="3" customFormat="1" ht="26.25" customHeight="1">
      <c r="A2" s="227" t="s">
        <v>72</v>
      </c>
      <c r="B2" s="227"/>
      <c r="C2" s="227"/>
      <c r="D2" s="227"/>
      <c r="E2" s="227"/>
      <c r="F2" s="227"/>
      <c r="G2" s="227"/>
      <c r="H2" s="227"/>
    </row>
    <row r="3" spans="1:8" ht="22.5" customHeight="1">
      <c r="H3" s="19" t="s">
        <v>3</v>
      </c>
    </row>
    <row r="4" spans="1:8" s="5" customFormat="1" ht="18.75" customHeight="1">
      <c r="A4" s="228" t="s">
        <v>57</v>
      </c>
      <c r="B4" s="229" t="s">
        <v>35</v>
      </c>
      <c r="C4" s="230"/>
      <c r="D4" s="233" t="s">
        <v>25</v>
      </c>
      <c r="E4" s="234" t="s">
        <v>34</v>
      </c>
      <c r="F4" s="235" t="s">
        <v>5</v>
      </c>
      <c r="G4" s="235"/>
      <c r="H4" s="235"/>
    </row>
    <row r="5" spans="1:8" s="5" customFormat="1" ht="100.5" customHeight="1">
      <c r="A5" s="228"/>
      <c r="B5" s="231"/>
      <c r="C5" s="232"/>
      <c r="D5" s="233"/>
      <c r="E5" s="234"/>
      <c r="F5" s="68" t="s">
        <v>36</v>
      </c>
      <c r="G5" s="69" t="s">
        <v>29</v>
      </c>
      <c r="H5" s="93" t="s">
        <v>30</v>
      </c>
    </row>
    <row r="6" spans="1:8" s="20" customFormat="1" ht="54.6" customHeight="1">
      <c r="A6" s="62">
        <v>1</v>
      </c>
      <c r="B6" s="245" t="s">
        <v>24</v>
      </c>
      <c r="C6" s="245"/>
      <c r="D6" s="63">
        <v>2102794</v>
      </c>
      <c r="E6" s="63">
        <v>2106445</v>
      </c>
      <c r="F6" s="64">
        <v>2871</v>
      </c>
      <c r="G6" s="65">
        <v>780</v>
      </c>
      <c r="H6" s="63">
        <v>3651</v>
      </c>
    </row>
    <row r="7" spans="1:8" s="1" customFormat="1" ht="98.25" customHeight="1">
      <c r="A7" s="54" t="s">
        <v>47</v>
      </c>
      <c r="B7" s="205" t="s">
        <v>78</v>
      </c>
      <c r="C7" s="224"/>
      <c r="D7" s="56"/>
      <c r="E7" s="143">
        <v>2871</v>
      </c>
      <c r="F7" s="90">
        <v>2871</v>
      </c>
      <c r="G7" s="80"/>
      <c r="H7" s="71">
        <v>2871</v>
      </c>
    </row>
    <row r="8" spans="1:8" s="1" customFormat="1" ht="61.5" customHeight="1">
      <c r="A8" s="81" t="s">
        <v>48</v>
      </c>
      <c r="B8" s="246" t="s">
        <v>89</v>
      </c>
      <c r="C8" s="247"/>
      <c r="D8" s="56">
        <v>545</v>
      </c>
      <c r="E8" s="43">
        <v>725</v>
      </c>
      <c r="F8" s="91"/>
      <c r="G8" s="57">
        <v>180</v>
      </c>
      <c r="H8" s="71">
        <v>180</v>
      </c>
    </row>
    <row r="9" spans="1:8" s="1" customFormat="1" ht="48" customHeight="1">
      <c r="A9" s="81" t="s">
        <v>50</v>
      </c>
      <c r="B9" s="209" t="s">
        <v>91</v>
      </c>
      <c r="C9" s="210"/>
      <c r="D9" s="56">
        <v>11552</v>
      </c>
      <c r="E9" s="43">
        <v>12152</v>
      </c>
      <c r="F9" s="91"/>
      <c r="G9" s="57">
        <v>600</v>
      </c>
      <c r="H9" s="71">
        <v>600</v>
      </c>
    </row>
    <row r="10" spans="1:8" s="1" customFormat="1" ht="45.75" hidden="1" customHeight="1">
      <c r="A10" s="81" t="s">
        <v>53</v>
      </c>
      <c r="B10" s="209"/>
      <c r="C10" s="210"/>
      <c r="D10" s="56"/>
      <c r="E10" s="43">
        <v>0</v>
      </c>
      <c r="F10" s="91"/>
      <c r="G10" s="57"/>
      <c r="H10" s="71">
        <v>0</v>
      </c>
    </row>
    <row r="11" spans="1:8" s="1" customFormat="1" ht="107.25" hidden="1" customHeight="1">
      <c r="A11" s="81" t="s">
        <v>61</v>
      </c>
      <c r="B11" s="209"/>
      <c r="C11" s="250"/>
      <c r="D11" s="56"/>
      <c r="E11" s="43">
        <v>0</v>
      </c>
      <c r="F11" s="91"/>
      <c r="G11" s="57"/>
      <c r="H11" s="71">
        <v>0</v>
      </c>
    </row>
    <row r="12" spans="1:8" s="1" customFormat="1" ht="43.5" hidden="1" customHeight="1">
      <c r="A12" s="81" t="s">
        <v>62</v>
      </c>
      <c r="B12" s="209"/>
      <c r="C12" s="210"/>
      <c r="D12" s="56"/>
      <c r="E12" s="43">
        <v>0</v>
      </c>
      <c r="F12" s="91"/>
      <c r="G12" s="57"/>
      <c r="H12" s="71">
        <v>0</v>
      </c>
    </row>
    <row r="13" spans="1:8" s="1" customFormat="1" ht="47.25" hidden="1" customHeight="1">
      <c r="A13" s="81" t="s">
        <v>63</v>
      </c>
      <c r="B13" s="243"/>
      <c r="C13" s="244"/>
      <c r="D13" s="56"/>
      <c r="E13" s="43">
        <v>0</v>
      </c>
      <c r="F13" s="91"/>
      <c r="G13" s="57"/>
      <c r="H13" s="71">
        <v>0</v>
      </c>
    </row>
    <row r="14" spans="1:8" s="1" customFormat="1" ht="72" hidden="1" customHeight="1">
      <c r="A14" s="81" t="s">
        <v>64</v>
      </c>
      <c r="B14" s="243"/>
      <c r="C14" s="244"/>
      <c r="D14" s="56"/>
      <c r="E14" s="43">
        <v>0</v>
      </c>
      <c r="F14" s="91"/>
      <c r="G14" s="57"/>
      <c r="H14" s="71">
        <v>0</v>
      </c>
    </row>
    <row r="15" spans="1:8" s="1" customFormat="1" ht="78.75" hidden="1" customHeight="1">
      <c r="A15" s="81" t="s">
        <v>65</v>
      </c>
      <c r="B15" s="241"/>
      <c r="C15" s="242"/>
      <c r="D15" s="56"/>
      <c r="E15" s="45">
        <v>0</v>
      </c>
      <c r="F15" s="91"/>
      <c r="G15" s="57"/>
      <c r="H15" s="71">
        <v>0</v>
      </c>
    </row>
    <row r="16" spans="1:8" s="1" customFormat="1" ht="79.5" hidden="1" customHeight="1">
      <c r="A16" s="81" t="s">
        <v>66</v>
      </c>
      <c r="B16" s="248"/>
      <c r="C16" s="249"/>
      <c r="D16" s="56"/>
      <c r="E16" s="45">
        <v>0</v>
      </c>
      <c r="F16" s="58"/>
      <c r="G16" s="57"/>
      <c r="H16" s="71">
        <v>0</v>
      </c>
    </row>
    <row r="17" spans="1:8" s="1" customFormat="1" ht="63.75" hidden="1" customHeight="1">
      <c r="A17" s="81" t="s">
        <v>67</v>
      </c>
      <c r="B17" s="236"/>
      <c r="C17" s="237"/>
      <c r="D17" s="82"/>
      <c r="E17" s="45">
        <v>0</v>
      </c>
      <c r="F17" s="58"/>
      <c r="G17" s="83"/>
      <c r="H17" s="84">
        <v>0</v>
      </c>
    </row>
    <row r="18" spans="1:8" s="1" customFormat="1" ht="103.5" hidden="1" customHeight="1">
      <c r="A18" s="81" t="s">
        <v>68</v>
      </c>
      <c r="B18" s="251"/>
      <c r="C18" s="244"/>
      <c r="D18" s="82"/>
      <c r="E18" s="45">
        <v>0</v>
      </c>
      <c r="F18" s="58"/>
      <c r="G18" s="133"/>
      <c r="H18" s="132">
        <v>0</v>
      </c>
    </row>
    <row r="19" spans="1:8" s="1" customFormat="1" ht="62.25" hidden="1" customHeight="1">
      <c r="A19" s="81" t="s">
        <v>69</v>
      </c>
      <c r="B19" s="251"/>
      <c r="C19" s="244"/>
      <c r="D19" s="82"/>
      <c r="E19" s="45">
        <v>0</v>
      </c>
      <c r="F19" s="58"/>
      <c r="G19" s="133"/>
      <c r="H19" s="132">
        <v>0</v>
      </c>
    </row>
    <row r="20" spans="1:8" s="1" customFormat="1" ht="0.75" hidden="1" customHeight="1">
      <c r="A20" s="81" t="s">
        <v>70</v>
      </c>
      <c r="B20" s="251"/>
      <c r="C20" s="244"/>
      <c r="D20" s="82"/>
      <c r="E20" s="45">
        <v>0</v>
      </c>
      <c r="F20" s="58"/>
      <c r="G20" s="133"/>
      <c r="H20" s="132">
        <v>0</v>
      </c>
    </row>
    <row r="21" spans="1:8" s="1" customFormat="1" ht="84.75" hidden="1" customHeight="1">
      <c r="A21" s="81" t="s">
        <v>70</v>
      </c>
      <c r="B21" s="241"/>
      <c r="C21" s="242"/>
      <c r="D21" s="82"/>
      <c r="E21" s="45">
        <v>0</v>
      </c>
      <c r="F21" s="58"/>
      <c r="G21" s="57"/>
      <c r="H21" s="84">
        <v>0</v>
      </c>
    </row>
    <row r="22" spans="1:8" s="6" customFormat="1" ht="58.5" customHeight="1">
      <c r="A22" s="62" t="s">
        <v>2</v>
      </c>
      <c r="B22" s="238" t="s">
        <v>23</v>
      </c>
      <c r="C22" s="239"/>
      <c r="D22" s="63">
        <v>2189036</v>
      </c>
      <c r="E22" s="63">
        <v>2192687</v>
      </c>
      <c r="F22" s="64">
        <v>2871</v>
      </c>
      <c r="G22" s="65">
        <v>780</v>
      </c>
      <c r="H22" s="63">
        <v>3651</v>
      </c>
    </row>
    <row r="23" spans="1:8" s="7" customFormat="1" ht="39.75" customHeight="1">
      <c r="A23" s="46"/>
      <c r="B23" s="240" t="s">
        <v>37</v>
      </c>
      <c r="C23" s="223"/>
      <c r="D23" s="52">
        <v>144421</v>
      </c>
      <c r="E23" s="52">
        <v>144962</v>
      </c>
      <c r="F23" s="48">
        <v>0</v>
      </c>
      <c r="G23" s="66">
        <v>541</v>
      </c>
      <c r="H23" s="52">
        <v>541</v>
      </c>
    </row>
    <row r="24" spans="1:8" s="1" customFormat="1" ht="51.6" customHeight="1">
      <c r="A24" s="53" t="s">
        <v>47</v>
      </c>
      <c r="B24" s="218" t="s">
        <v>75</v>
      </c>
      <c r="C24" s="219"/>
      <c r="D24" s="51">
        <v>37180</v>
      </c>
      <c r="E24" s="43">
        <v>36651</v>
      </c>
      <c r="F24" s="58"/>
      <c r="G24" s="67">
        <v>-529</v>
      </c>
      <c r="H24" s="126">
        <v>-529</v>
      </c>
    </row>
    <row r="25" spans="1:8" s="1" customFormat="1" ht="41.4" customHeight="1">
      <c r="A25" s="122" t="s">
        <v>48</v>
      </c>
      <c r="B25" s="205" t="s">
        <v>76</v>
      </c>
      <c r="C25" s="206"/>
      <c r="D25" s="123">
        <v>14689</v>
      </c>
      <c r="E25" s="43">
        <v>15159</v>
      </c>
      <c r="F25" s="130"/>
      <c r="G25" s="127">
        <v>470</v>
      </c>
      <c r="H25" s="126">
        <v>470</v>
      </c>
    </row>
    <row r="26" spans="1:8" s="1" customFormat="1" ht="61.95" customHeight="1">
      <c r="A26" s="125" t="s">
        <v>17</v>
      </c>
      <c r="B26" s="209" t="s">
        <v>92</v>
      </c>
      <c r="C26" s="210"/>
      <c r="D26" s="51">
        <v>1555</v>
      </c>
      <c r="E26" s="43">
        <v>2155</v>
      </c>
      <c r="F26" s="58"/>
      <c r="G26" s="67">
        <v>600</v>
      </c>
      <c r="H26" s="126">
        <v>600</v>
      </c>
    </row>
    <row r="27" spans="1:8" s="1" customFormat="1" ht="60" hidden="1" customHeight="1">
      <c r="A27" s="49" t="s">
        <v>53</v>
      </c>
      <c r="B27" s="216"/>
      <c r="C27" s="217"/>
      <c r="D27" s="51"/>
      <c r="E27" s="43"/>
      <c r="F27" s="58"/>
      <c r="G27" s="67"/>
      <c r="H27" s="126"/>
    </row>
    <row r="28" spans="1:8" s="1" customFormat="1" ht="70.95" hidden="1" customHeight="1">
      <c r="A28" s="128" t="s">
        <v>52</v>
      </c>
      <c r="B28" s="218"/>
      <c r="C28" s="219"/>
      <c r="D28" s="51"/>
      <c r="E28" s="43"/>
      <c r="F28" s="58"/>
      <c r="G28" s="67"/>
      <c r="H28" s="126"/>
    </row>
    <row r="29" spans="1:8" s="1" customFormat="1" ht="42.75" hidden="1" customHeight="1">
      <c r="A29" s="120"/>
      <c r="B29" s="214"/>
      <c r="C29" s="215"/>
      <c r="D29" s="129"/>
      <c r="E29" s="105">
        <v>0</v>
      </c>
      <c r="F29" s="101"/>
      <c r="G29" s="124">
        <v>0</v>
      </c>
      <c r="H29" s="126">
        <v>0</v>
      </c>
    </row>
    <row r="30" spans="1:8" s="7" customFormat="1" ht="42" customHeight="1">
      <c r="A30" s="46"/>
      <c r="B30" s="222" t="s">
        <v>33</v>
      </c>
      <c r="C30" s="223"/>
      <c r="D30" s="55">
        <v>344132</v>
      </c>
      <c r="E30" s="47">
        <v>339302</v>
      </c>
      <c r="F30" s="48">
        <v>-2643</v>
      </c>
      <c r="G30" s="66">
        <v>-2187</v>
      </c>
      <c r="H30" s="47">
        <v>-4830</v>
      </c>
    </row>
    <row r="31" spans="1:8" s="1" customFormat="1" ht="85.5" customHeight="1">
      <c r="A31" s="70" t="s">
        <v>47</v>
      </c>
      <c r="B31" s="205" t="s">
        <v>74</v>
      </c>
      <c r="C31" s="224"/>
      <c r="D31" s="44">
        <v>5806</v>
      </c>
      <c r="E31" s="45">
        <v>2282</v>
      </c>
      <c r="F31" s="58">
        <v>-2643</v>
      </c>
      <c r="G31" s="67">
        <v>-881</v>
      </c>
      <c r="H31" s="126">
        <v>-3524</v>
      </c>
    </row>
    <row r="32" spans="1:8" s="1" customFormat="1" ht="54.6" customHeight="1">
      <c r="A32" s="49" t="s">
        <v>48</v>
      </c>
      <c r="B32" s="207" t="s">
        <v>77</v>
      </c>
      <c r="C32" s="208"/>
      <c r="D32" s="44">
        <v>4152</v>
      </c>
      <c r="E32" s="45">
        <v>2717</v>
      </c>
      <c r="F32" s="58"/>
      <c r="G32" s="67">
        <v>-1435</v>
      </c>
      <c r="H32" s="126">
        <v>-1435</v>
      </c>
    </row>
    <row r="33" spans="1:8" s="1" customFormat="1" ht="50.4" customHeight="1">
      <c r="A33" s="70" t="s">
        <v>50</v>
      </c>
      <c r="B33" s="207" t="s">
        <v>82</v>
      </c>
      <c r="C33" s="208"/>
      <c r="D33" s="44">
        <v>2141</v>
      </c>
      <c r="E33" s="43">
        <v>164</v>
      </c>
      <c r="F33" s="58"/>
      <c r="G33" s="67">
        <v>-1977</v>
      </c>
      <c r="H33" s="126">
        <v>-1977</v>
      </c>
    </row>
    <row r="34" spans="1:8" s="1" customFormat="1" ht="64.2" customHeight="1">
      <c r="A34" s="49" t="s">
        <v>53</v>
      </c>
      <c r="B34" s="207" t="s">
        <v>83</v>
      </c>
      <c r="C34" s="208"/>
      <c r="D34" s="44">
        <v>0</v>
      </c>
      <c r="E34" s="43">
        <v>1977</v>
      </c>
      <c r="F34" s="58"/>
      <c r="G34" s="67">
        <v>1977</v>
      </c>
      <c r="H34" s="126">
        <v>1977</v>
      </c>
    </row>
    <row r="35" spans="1:8" s="1" customFormat="1" ht="57" customHeight="1">
      <c r="A35" s="70" t="s">
        <v>52</v>
      </c>
      <c r="B35" s="211" t="s">
        <v>87</v>
      </c>
      <c r="C35" s="211"/>
      <c r="D35" s="44">
        <v>6178</v>
      </c>
      <c r="E35" s="43">
        <v>6068</v>
      </c>
      <c r="F35" s="58"/>
      <c r="G35" s="67">
        <v>-110</v>
      </c>
      <c r="H35" s="126">
        <v>-110</v>
      </c>
    </row>
    <row r="36" spans="1:8" s="1" customFormat="1" ht="72" customHeight="1">
      <c r="A36" s="49" t="s">
        <v>51</v>
      </c>
      <c r="B36" s="207" t="s">
        <v>88</v>
      </c>
      <c r="C36" s="208"/>
      <c r="D36" s="116">
        <v>15565</v>
      </c>
      <c r="E36" s="43">
        <v>15804</v>
      </c>
      <c r="F36" s="117"/>
      <c r="G36" s="72">
        <v>239</v>
      </c>
      <c r="H36" s="126">
        <v>239</v>
      </c>
    </row>
    <row r="37" spans="1:8" s="1" customFormat="1" ht="74.400000000000006" hidden="1" customHeight="1">
      <c r="A37" s="49" t="s">
        <v>55</v>
      </c>
      <c r="B37" s="205"/>
      <c r="C37" s="206"/>
      <c r="D37" s="116"/>
      <c r="E37" s="43">
        <v>0</v>
      </c>
      <c r="F37" s="117"/>
      <c r="G37" s="72"/>
      <c r="H37" s="126">
        <v>0</v>
      </c>
    </row>
    <row r="38" spans="1:8" s="1" customFormat="1" ht="108.6" hidden="1" customHeight="1">
      <c r="A38" s="49" t="s">
        <v>56</v>
      </c>
      <c r="B38" s="147"/>
      <c r="C38" s="148"/>
      <c r="D38" s="116"/>
      <c r="E38" s="43">
        <v>0</v>
      </c>
      <c r="F38" s="117"/>
      <c r="G38" s="61"/>
      <c r="H38" s="126">
        <v>0</v>
      </c>
    </row>
    <row r="39" spans="1:8" s="1" customFormat="1" ht="62.4" hidden="1" customHeight="1">
      <c r="A39" s="49" t="s">
        <v>54</v>
      </c>
      <c r="B39" s="200"/>
      <c r="C39" s="202"/>
      <c r="D39" s="56"/>
      <c r="E39" s="43">
        <v>0</v>
      </c>
      <c r="F39" s="131"/>
      <c r="G39" s="67"/>
      <c r="H39" s="126">
        <v>0</v>
      </c>
    </row>
    <row r="40" spans="1:8" s="1" customFormat="1" ht="61.95" hidden="1" customHeight="1">
      <c r="A40" s="49" t="s">
        <v>58</v>
      </c>
      <c r="B40" s="209"/>
      <c r="C40" s="210"/>
      <c r="D40" s="56"/>
      <c r="E40" s="43">
        <v>0</v>
      </c>
      <c r="F40" s="131"/>
      <c r="G40" s="67"/>
      <c r="H40" s="126">
        <v>0</v>
      </c>
    </row>
    <row r="41" spans="1:8" s="1" customFormat="1" ht="75" hidden="1" customHeight="1">
      <c r="A41" s="49" t="s">
        <v>59</v>
      </c>
      <c r="B41" s="147"/>
      <c r="C41" s="221"/>
      <c r="D41" s="51"/>
      <c r="E41" s="43">
        <v>0</v>
      </c>
      <c r="F41" s="58"/>
      <c r="G41" s="87"/>
      <c r="H41" s="126">
        <v>0</v>
      </c>
    </row>
    <row r="42" spans="1:8" s="1" customFormat="1" ht="65.25" hidden="1" customHeight="1">
      <c r="A42" s="49" t="s">
        <v>60</v>
      </c>
      <c r="B42" s="225"/>
      <c r="C42" s="226"/>
      <c r="D42" s="146"/>
      <c r="E42" s="43">
        <v>0</v>
      </c>
      <c r="F42" s="145"/>
      <c r="G42" s="146"/>
      <c r="H42" s="126">
        <v>0</v>
      </c>
    </row>
    <row r="43" spans="1:8" s="1" customFormat="1" ht="57" hidden="1" customHeight="1">
      <c r="A43" s="49"/>
      <c r="B43" s="220"/>
      <c r="C43" s="221"/>
      <c r="D43" s="88"/>
      <c r="E43" s="43">
        <v>0</v>
      </c>
      <c r="F43" s="60"/>
      <c r="G43" s="72"/>
      <c r="H43" s="126">
        <v>0</v>
      </c>
    </row>
    <row r="44" spans="1:8" s="1" customFormat="1" ht="57" hidden="1" customHeight="1">
      <c r="A44" s="49"/>
      <c r="B44" s="255"/>
      <c r="C44" s="256"/>
      <c r="D44" s="129"/>
      <c r="E44" s="43">
        <v>0</v>
      </c>
      <c r="F44" s="60"/>
      <c r="G44" s="72"/>
      <c r="H44" s="126">
        <v>0</v>
      </c>
    </row>
    <row r="45" spans="1:8" s="7" customFormat="1" ht="28.2" customHeight="1">
      <c r="A45" s="46"/>
      <c r="B45" s="198" t="s">
        <v>32</v>
      </c>
      <c r="C45" s="199"/>
      <c r="D45" s="47">
        <v>8152</v>
      </c>
      <c r="E45" s="47">
        <v>8152</v>
      </c>
      <c r="F45" s="48">
        <v>0</v>
      </c>
      <c r="G45" s="66">
        <v>0</v>
      </c>
      <c r="H45" s="47">
        <v>0</v>
      </c>
    </row>
    <row r="46" spans="1:8" s="1" customFormat="1" ht="54.6" hidden="1" customHeight="1">
      <c r="A46" s="110" t="s">
        <v>47</v>
      </c>
      <c r="B46" s="209"/>
      <c r="C46" s="210"/>
      <c r="D46" s="96"/>
      <c r="E46" s="45">
        <v>0</v>
      </c>
      <c r="F46" s="106"/>
      <c r="G46" s="67"/>
      <c r="H46" s="126">
        <v>0</v>
      </c>
    </row>
    <row r="47" spans="1:8" s="1" customFormat="1" ht="77.25" hidden="1" customHeight="1">
      <c r="A47" s="109" t="s">
        <v>2</v>
      </c>
      <c r="B47" s="205"/>
      <c r="C47" s="206"/>
      <c r="D47" s="51"/>
      <c r="E47" s="45">
        <v>0</v>
      </c>
      <c r="F47" s="98"/>
      <c r="G47" s="87"/>
      <c r="H47" s="126">
        <v>0</v>
      </c>
    </row>
    <row r="48" spans="1:8" s="1" customFormat="1" ht="12" hidden="1" customHeight="1">
      <c r="A48" s="111" t="s">
        <v>53</v>
      </c>
      <c r="B48" s="248"/>
      <c r="C48" s="257"/>
      <c r="D48" s="85"/>
      <c r="E48" s="43">
        <v>0</v>
      </c>
      <c r="F48" s="98"/>
      <c r="G48" s="102"/>
      <c r="H48" s="89">
        <v>0</v>
      </c>
    </row>
    <row r="49" spans="1:8" s="1" customFormat="1" ht="16.5" hidden="1" customHeight="1">
      <c r="A49" s="109" t="s">
        <v>52</v>
      </c>
      <c r="B49" s="255"/>
      <c r="C49" s="256"/>
      <c r="D49" s="56"/>
      <c r="E49" s="45">
        <v>0</v>
      </c>
      <c r="F49" s="58"/>
      <c r="G49" s="57"/>
      <c r="H49" s="43">
        <v>0</v>
      </c>
    </row>
    <row r="50" spans="1:8" s="1" customFormat="1" ht="19.5" hidden="1" customHeight="1">
      <c r="A50" s="112" t="s">
        <v>51</v>
      </c>
      <c r="B50" s="218"/>
      <c r="C50" s="219"/>
      <c r="D50" s="44"/>
      <c r="E50" s="43">
        <v>0</v>
      </c>
      <c r="F50" s="58"/>
      <c r="G50" s="61"/>
      <c r="H50" s="105">
        <v>0</v>
      </c>
    </row>
    <row r="51" spans="1:8" s="1" customFormat="1" ht="19.5" hidden="1" customHeight="1">
      <c r="A51" s="109"/>
      <c r="B51" s="205"/>
      <c r="C51" s="206"/>
      <c r="D51" s="44"/>
      <c r="E51" s="43">
        <v>0</v>
      </c>
      <c r="F51" s="58"/>
      <c r="G51" s="102"/>
      <c r="H51" s="50">
        <v>0</v>
      </c>
    </row>
    <row r="52" spans="1:8" s="1" customFormat="1" ht="16.5" hidden="1" customHeight="1">
      <c r="A52" s="107" t="s">
        <v>55</v>
      </c>
      <c r="B52" s="248"/>
      <c r="C52" s="257"/>
      <c r="D52" s="44"/>
      <c r="E52" s="45">
        <v>0</v>
      </c>
      <c r="F52" s="103"/>
      <c r="G52" s="61"/>
      <c r="H52" s="104">
        <v>0</v>
      </c>
    </row>
    <row r="53" spans="1:8" s="1" customFormat="1" ht="19.5" hidden="1" customHeight="1">
      <c r="A53" s="113"/>
      <c r="B53" s="212" t="s">
        <v>49</v>
      </c>
      <c r="C53" s="213"/>
      <c r="D53" s="97"/>
      <c r="E53" s="99">
        <v>0</v>
      </c>
      <c r="F53" s="101"/>
      <c r="G53" s="100"/>
      <c r="H53" s="95">
        <v>0</v>
      </c>
    </row>
    <row r="54" spans="1:8" s="7" customFormat="1" ht="42" customHeight="1">
      <c r="A54" s="46"/>
      <c r="B54" s="198" t="s">
        <v>46</v>
      </c>
      <c r="C54" s="199"/>
      <c r="D54" s="47">
        <v>169552</v>
      </c>
      <c r="E54" s="47">
        <v>173858</v>
      </c>
      <c r="F54" s="48">
        <v>2871</v>
      </c>
      <c r="G54" s="66">
        <v>1435</v>
      </c>
      <c r="H54" s="47">
        <v>4306</v>
      </c>
    </row>
    <row r="55" spans="1:8" s="118" customFormat="1" ht="79.2" customHeight="1">
      <c r="A55" s="121" t="s">
        <v>47</v>
      </c>
      <c r="B55" s="200" t="s">
        <v>79</v>
      </c>
      <c r="C55" s="202"/>
      <c r="D55" s="51">
        <v>69153</v>
      </c>
      <c r="E55" s="45">
        <v>73459</v>
      </c>
      <c r="F55" s="58">
        <v>2871</v>
      </c>
      <c r="G55" s="67">
        <v>1435</v>
      </c>
      <c r="H55" s="126">
        <v>4306</v>
      </c>
    </row>
    <row r="56" spans="1:8" s="1" customFormat="1" ht="45.6" customHeight="1">
      <c r="A56" s="115" t="s">
        <v>48</v>
      </c>
      <c r="B56" s="209" t="s">
        <v>80</v>
      </c>
      <c r="C56" s="210"/>
      <c r="D56" s="51">
        <v>69153</v>
      </c>
      <c r="E56" s="45">
        <v>69513</v>
      </c>
      <c r="F56" s="58"/>
      <c r="G56" s="67">
        <v>360</v>
      </c>
      <c r="H56" s="126">
        <v>360</v>
      </c>
    </row>
    <row r="57" spans="1:8" s="1" customFormat="1" ht="59.4" customHeight="1">
      <c r="A57" s="115" t="s">
        <v>50</v>
      </c>
      <c r="B57" s="200" t="s">
        <v>81</v>
      </c>
      <c r="C57" s="202"/>
      <c r="D57" s="51">
        <v>6417</v>
      </c>
      <c r="E57" s="45">
        <v>6057</v>
      </c>
      <c r="F57" s="58"/>
      <c r="G57" s="67">
        <v>-360</v>
      </c>
      <c r="H57" s="126">
        <v>-360</v>
      </c>
    </row>
    <row r="58" spans="1:8" s="1" customFormat="1" ht="81.599999999999994" hidden="1" customHeight="1">
      <c r="A58" s="107" t="s">
        <v>53</v>
      </c>
      <c r="B58" s="205"/>
      <c r="C58" s="206"/>
      <c r="D58" s="51"/>
      <c r="E58" s="45">
        <v>0</v>
      </c>
      <c r="F58" s="58"/>
      <c r="G58" s="67"/>
      <c r="H58" s="126">
        <v>0</v>
      </c>
    </row>
    <row r="59" spans="1:8" s="1" customFormat="1" ht="55.2" hidden="1" customHeight="1">
      <c r="A59" s="114" t="s">
        <v>52</v>
      </c>
      <c r="B59" s="194"/>
      <c r="C59" s="195"/>
      <c r="D59" s="51"/>
      <c r="E59" s="45">
        <v>0</v>
      </c>
      <c r="F59" s="58"/>
      <c r="G59" s="67"/>
      <c r="H59" s="126">
        <v>0</v>
      </c>
    </row>
    <row r="60" spans="1:8" s="1" customFormat="1" ht="63.6" hidden="1" customHeight="1">
      <c r="A60" s="53" t="s">
        <v>51</v>
      </c>
      <c r="B60" s="203"/>
      <c r="C60" s="204"/>
      <c r="D60" s="51"/>
      <c r="E60" s="45">
        <v>0</v>
      </c>
      <c r="F60" s="58"/>
      <c r="G60" s="67"/>
      <c r="H60" s="126">
        <v>0</v>
      </c>
    </row>
    <row r="61" spans="1:8" s="1" customFormat="1" ht="61.95" hidden="1" customHeight="1">
      <c r="A61" s="53" t="s">
        <v>55</v>
      </c>
      <c r="B61" s="205"/>
      <c r="C61" s="206"/>
      <c r="D61" s="44"/>
      <c r="E61" s="45">
        <v>0</v>
      </c>
      <c r="F61" s="58"/>
      <c r="G61" s="67"/>
      <c r="H61" s="50">
        <v>0</v>
      </c>
    </row>
    <row r="62" spans="1:8" s="1" customFormat="1" ht="60" hidden="1" customHeight="1">
      <c r="A62" s="53" t="s">
        <v>56</v>
      </c>
      <c r="B62" s="205"/>
      <c r="C62" s="206"/>
      <c r="D62" s="44"/>
      <c r="E62" s="45">
        <v>0</v>
      </c>
      <c r="F62" s="58"/>
      <c r="G62" s="67"/>
      <c r="H62" s="50">
        <v>0</v>
      </c>
    </row>
    <row r="63" spans="1:8" s="1" customFormat="1" ht="64.95" hidden="1" customHeight="1">
      <c r="A63" s="53" t="s">
        <v>54</v>
      </c>
      <c r="B63" s="258"/>
      <c r="C63" s="259"/>
      <c r="D63" s="44"/>
      <c r="E63" s="45">
        <v>0</v>
      </c>
      <c r="F63" s="58"/>
      <c r="G63" s="67"/>
      <c r="H63" s="50">
        <v>0</v>
      </c>
    </row>
    <row r="64" spans="1:8" s="1" customFormat="1" ht="66" hidden="1" customHeight="1">
      <c r="A64" s="53" t="s">
        <v>58</v>
      </c>
      <c r="B64" s="205"/>
      <c r="C64" s="206"/>
      <c r="D64" s="44"/>
      <c r="E64" s="45">
        <v>0</v>
      </c>
      <c r="F64" s="58"/>
      <c r="G64" s="67"/>
      <c r="H64" s="50">
        <v>0</v>
      </c>
    </row>
    <row r="65" spans="1:8" s="1" customFormat="1" ht="63" hidden="1" customHeight="1">
      <c r="A65" s="53"/>
      <c r="B65" s="205"/>
      <c r="C65" s="206"/>
      <c r="D65" s="44"/>
      <c r="E65" s="45">
        <v>0</v>
      </c>
      <c r="F65" s="58"/>
      <c r="G65" s="57"/>
      <c r="H65" s="50">
        <v>0</v>
      </c>
    </row>
    <row r="66" spans="1:8" s="1" customFormat="1" ht="19.5" hidden="1" customHeight="1">
      <c r="A66" s="49"/>
      <c r="B66" s="212"/>
      <c r="C66" s="213"/>
      <c r="D66" s="51"/>
      <c r="E66" s="45">
        <v>0</v>
      </c>
      <c r="F66" s="58"/>
      <c r="G66" s="57"/>
      <c r="H66" s="50">
        <v>0</v>
      </c>
    </row>
    <row r="67" spans="1:8" s="7" customFormat="1" ht="33" customHeight="1">
      <c r="A67" s="46"/>
      <c r="B67" s="198" t="s">
        <v>45</v>
      </c>
      <c r="C67" s="199"/>
      <c r="D67" s="47">
        <v>1514201</v>
      </c>
      <c r="E67" s="47">
        <v>1517835</v>
      </c>
      <c r="F67" s="48">
        <v>2643</v>
      </c>
      <c r="G67" s="66">
        <v>991</v>
      </c>
      <c r="H67" s="55">
        <v>3634</v>
      </c>
    </row>
    <row r="68" spans="1:8" s="1" customFormat="1" ht="99" customHeight="1">
      <c r="A68" s="53" t="s">
        <v>47</v>
      </c>
      <c r="B68" s="200" t="s">
        <v>73</v>
      </c>
      <c r="C68" s="201"/>
      <c r="D68" s="44">
        <v>4151</v>
      </c>
      <c r="E68" s="45">
        <v>7675</v>
      </c>
      <c r="F68" s="58">
        <v>2643</v>
      </c>
      <c r="G68" s="67">
        <v>881</v>
      </c>
      <c r="H68" s="142">
        <v>3524</v>
      </c>
    </row>
    <row r="69" spans="1:8" s="1" customFormat="1" ht="100.2" customHeight="1">
      <c r="A69" s="53" t="s">
        <v>48</v>
      </c>
      <c r="B69" s="211" t="s">
        <v>84</v>
      </c>
      <c r="C69" s="211"/>
      <c r="D69" s="144">
        <v>21072</v>
      </c>
      <c r="E69" s="45">
        <v>21252</v>
      </c>
      <c r="F69" s="58"/>
      <c r="G69" s="67">
        <v>180</v>
      </c>
      <c r="H69" s="126">
        <v>180</v>
      </c>
    </row>
    <row r="70" spans="1:8" s="1" customFormat="1" ht="46.95" customHeight="1">
      <c r="A70" s="53" t="s">
        <v>50</v>
      </c>
      <c r="B70" s="207" t="s">
        <v>85</v>
      </c>
      <c r="C70" s="208"/>
      <c r="D70" s="56">
        <v>21072</v>
      </c>
      <c r="E70" s="45">
        <v>20631</v>
      </c>
      <c r="F70" s="58"/>
      <c r="G70" s="67">
        <v>-441</v>
      </c>
      <c r="H70" s="50">
        <v>-441</v>
      </c>
    </row>
    <row r="71" spans="1:8" s="1" customFormat="1" ht="82.95" customHeight="1">
      <c r="A71" s="53" t="s">
        <v>53</v>
      </c>
      <c r="B71" s="211" t="s">
        <v>86</v>
      </c>
      <c r="C71" s="211"/>
      <c r="D71" s="44">
        <v>0</v>
      </c>
      <c r="E71" s="45">
        <v>110</v>
      </c>
      <c r="F71" s="58"/>
      <c r="G71" s="67">
        <v>110</v>
      </c>
      <c r="H71" s="50">
        <v>110</v>
      </c>
    </row>
    <row r="72" spans="1:8" s="1" customFormat="1" ht="47.4" customHeight="1">
      <c r="A72" s="49" t="s">
        <v>52</v>
      </c>
      <c r="B72" s="200" t="s">
        <v>90</v>
      </c>
      <c r="C72" s="202"/>
      <c r="D72" s="51">
        <v>8595</v>
      </c>
      <c r="E72" s="45">
        <v>8856</v>
      </c>
      <c r="F72" s="58"/>
      <c r="G72" s="67">
        <v>261</v>
      </c>
      <c r="H72" s="126">
        <v>261</v>
      </c>
    </row>
    <row r="73" spans="1:8" s="1" customFormat="1" ht="60.6" hidden="1" customHeight="1">
      <c r="A73" s="114" t="s">
        <v>51</v>
      </c>
      <c r="B73" s="205"/>
      <c r="C73" s="206"/>
      <c r="D73" s="144"/>
      <c r="E73" s="45">
        <v>0</v>
      </c>
      <c r="F73" s="58"/>
      <c r="G73" s="67"/>
      <c r="H73" s="126">
        <v>0</v>
      </c>
    </row>
    <row r="74" spans="1:8" s="1" customFormat="1" ht="45" hidden="1" customHeight="1">
      <c r="A74" s="107" t="s">
        <v>55</v>
      </c>
      <c r="B74" s="192"/>
      <c r="C74" s="193"/>
      <c r="D74" s="116"/>
      <c r="E74" s="45">
        <v>0</v>
      </c>
      <c r="F74" s="119"/>
      <c r="G74" s="72"/>
      <c r="H74" s="126">
        <v>0</v>
      </c>
    </row>
    <row r="75" spans="1:8" s="1" customFormat="1" ht="115.2" hidden="1" customHeight="1">
      <c r="A75" s="49" t="s">
        <v>56</v>
      </c>
      <c r="B75" s="203"/>
      <c r="C75" s="204"/>
      <c r="D75" s="51"/>
      <c r="E75" s="45">
        <v>0</v>
      </c>
      <c r="F75" s="58"/>
      <c r="G75" s="57"/>
      <c r="H75" s="126">
        <v>0</v>
      </c>
    </row>
    <row r="76" spans="1:8" s="1" customFormat="1" ht="80.25" hidden="1" customHeight="1">
      <c r="A76" s="49" t="s">
        <v>54</v>
      </c>
      <c r="B76" s="192"/>
      <c r="C76" s="193"/>
      <c r="D76" s="144"/>
      <c r="E76" s="45">
        <v>0</v>
      </c>
      <c r="F76" s="58"/>
      <c r="G76" s="67"/>
      <c r="H76" s="126">
        <v>0</v>
      </c>
    </row>
    <row r="77" spans="1:8" s="1" customFormat="1" ht="49.95" hidden="1" customHeight="1">
      <c r="A77" s="49" t="s">
        <v>58</v>
      </c>
      <c r="B77" s="194"/>
      <c r="C77" s="195"/>
      <c r="D77" s="44"/>
      <c r="E77" s="45">
        <v>0</v>
      </c>
      <c r="F77" s="60"/>
      <c r="G77" s="57"/>
      <c r="H77" s="50">
        <v>0</v>
      </c>
    </row>
    <row r="78" spans="1:8" s="1" customFormat="1" ht="79.2" hidden="1" customHeight="1">
      <c r="A78" s="137" t="s">
        <v>59</v>
      </c>
      <c r="B78" s="196"/>
      <c r="C78" s="197"/>
      <c r="D78" s="56"/>
      <c r="E78" s="45">
        <v>0</v>
      </c>
      <c r="F78" s="60"/>
      <c r="G78" s="67"/>
      <c r="H78" s="50">
        <v>0</v>
      </c>
    </row>
    <row r="79" spans="1:8" s="1" customFormat="1" ht="60.6" hidden="1" customHeight="1">
      <c r="A79" s="138" t="s">
        <v>60</v>
      </c>
      <c r="B79" s="207"/>
      <c r="C79" s="208"/>
      <c r="D79" s="144"/>
      <c r="E79" s="45">
        <v>0</v>
      </c>
      <c r="F79" s="58"/>
      <c r="G79" s="67"/>
      <c r="H79" s="126">
        <v>0</v>
      </c>
    </row>
    <row r="80" spans="1:8" s="1" customFormat="1" ht="54.6" hidden="1" customHeight="1">
      <c r="A80" s="49" t="s">
        <v>53</v>
      </c>
      <c r="B80" s="209"/>
      <c r="C80" s="210"/>
      <c r="D80" s="144"/>
      <c r="E80" s="45">
        <v>0</v>
      </c>
      <c r="F80" s="58"/>
      <c r="G80" s="67"/>
      <c r="H80" s="126">
        <v>0</v>
      </c>
    </row>
    <row r="81" spans="1:8" s="1" customFormat="1" ht="47.4" hidden="1" customHeight="1">
      <c r="A81" s="49" t="s">
        <v>69</v>
      </c>
      <c r="B81" s="194"/>
      <c r="C81" s="195"/>
      <c r="D81" s="44"/>
      <c r="E81" s="45">
        <v>0</v>
      </c>
      <c r="F81" s="58"/>
      <c r="G81" s="67"/>
      <c r="H81" s="50">
        <v>0</v>
      </c>
    </row>
    <row r="82" spans="1:8" s="1" customFormat="1" ht="66.599999999999994" hidden="1" customHeight="1">
      <c r="A82" s="137"/>
      <c r="B82" s="147"/>
      <c r="C82" s="148"/>
      <c r="D82" s="44"/>
      <c r="E82" s="45">
        <v>0</v>
      </c>
      <c r="F82" s="58"/>
      <c r="G82" s="67"/>
      <c r="H82" s="50">
        <v>0</v>
      </c>
    </row>
    <row r="83" spans="1:8" s="1" customFormat="1" ht="42.75" hidden="1" customHeight="1">
      <c r="A83" s="138"/>
      <c r="B83" s="253"/>
      <c r="C83" s="254"/>
      <c r="D83" s="139"/>
      <c r="E83" s="45">
        <v>0</v>
      </c>
      <c r="F83" s="140"/>
      <c r="G83" s="124"/>
      <c r="H83" s="141">
        <v>0</v>
      </c>
    </row>
    <row r="84" spans="1:8" s="7" customFormat="1" ht="30" customHeight="1">
      <c r="A84" s="46"/>
      <c r="B84" s="198" t="s">
        <v>31</v>
      </c>
      <c r="C84" s="199"/>
      <c r="D84" s="47">
        <v>8578</v>
      </c>
      <c r="E84" s="47">
        <v>8578</v>
      </c>
      <c r="F84" s="48">
        <v>0</v>
      </c>
      <c r="G84" s="66">
        <v>0</v>
      </c>
      <c r="H84" s="47">
        <v>0</v>
      </c>
    </row>
    <row r="85" spans="1:8" s="1" customFormat="1" ht="59.4" hidden="1" customHeight="1">
      <c r="A85" s="108" t="s">
        <v>47</v>
      </c>
      <c r="B85" s="209"/>
      <c r="C85" s="210"/>
      <c r="D85" s="134"/>
      <c r="E85" s="135">
        <v>0</v>
      </c>
      <c r="F85" s="58"/>
      <c r="G85" s="136"/>
      <c r="H85" s="126">
        <v>0</v>
      </c>
    </row>
    <row r="86" spans="1:8" s="1" customFormat="1" ht="61.2" hidden="1" customHeight="1">
      <c r="A86" s="23" t="s">
        <v>48</v>
      </c>
      <c r="B86" s="205"/>
      <c r="C86" s="206"/>
      <c r="D86" s="94">
        <v>0</v>
      </c>
      <c r="E86" s="21">
        <v>0</v>
      </c>
      <c r="F86" s="59"/>
      <c r="G86" s="86"/>
      <c r="H86" s="22">
        <v>0</v>
      </c>
    </row>
    <row r="87" spans="1:8" s="1" customFormat="1" ht="29.25" hidden="1" customHeight="1">
      <c r="A87" s="74"/>
      <c r="B87" s="212"/>
      <c r="C87" s="213"/>
      <c r="D87" s="75"/>
      <c r="E87" s="76">
        <v>0</v>
      </c>
      <c r="F87" s="77"/>
      <c r="G87" s="78"/>
      <c r="H87" s="79">
        <v>0</v>
      </c>
    </row>
    <row r="88" spans="1:8" s="8" customFormat="1" ht="6" customHeight="1">
      <c r="A88" s="16"/>
      <c r="B88" s="73"/>
      <c r="C88" s="73"/>
      <c r="D88" s="16"/>
      <c r="E88" s="16"/>
      <c r="F88" s="24"/>
      <c r="G88" s="25"/>
      <c r="H88" s="16"/>
    </row>
    <row r="89" spans="1:8" s="9" customFormat="1" ht="17.399999999999999">
      <c r="A89" s="252" t="s">
        <v>22</v>
      </c>
      <c r="B89" s="252"/>
      <c r="C89" s="252"/>
      <c r="D89" s="252"/>
      <c r="E89" s="252"/>
      <c r="F89" s="252"/>
      <c r="G89" s="252"/>
      <c r="H89" s="252"/>
    </row>
    <row r="90" spans="1:8" s="9" customFormat="1" ht="17.399999999999999">
      <c r="A90" s="252" t="s">
        <v>71</v>
      </c>
      <c r="B90" s="252"/>
      <c r="C90" s="252"/>
      <c r="D90" s="252"/>
      <c r="E90" s="252"/>
      <c r="F90" s="252"/>
      <c r="G90" s="252"/>
      <c r="H90" s="252"/>
    </row>
    <row r="91" spans="1:8">
      <c r="B91" s="4"/>
      <c r="C91" s="26"/>
      <c r="D91" s="26"/>
      <c r="E91" s="27"/>
      <c r="F91" s="28"/>
      <c r="G91" s="29"/>
      <c r="H91" s="30" t="s">
        <v>3</v>
      </c>
    </row>
    <row r="92" spans="1:8" ht="37.5" customHeight="1">
      <c r="A92" s="92" t="s">
        <v>0</v>
      </c>
      <c r="B92" s="31" t="s">
        <v>1</v>
      </c>
      <c r="C92" s="190" t="s">
        <v>4</v>
      </c>
      <c r="D92" s="191"/>
      <c r="E92" s="190" t="s">
        <v>5</v>
      </c>
      <c r="F92" s="191"/>
      <c r="G92" s="190" t="s">
        <v>6</v>
      </c>
      <c r="H92" s="191"/>
    </row>
    <row r="93" spans="1:8">
      <c r="A93" s="32" t="s">
        <v>16</v>
      </c>
      <c r="B93" s="33" t="s">
        <v>7</v>
      </c>
      <c r="C93" s="188">
        <v>2102794</v>
      </c>
      <c r="D93" s="189"/>
      <c r="E93" s="153">
        <v>3651</v>
      </c>
      <c r="F93" s="160"/>
      <c r="G93" s="178">
        <v>2106445</v>
      </c>
      <c r="H93" s="179"/>
    </row>
    <row r="94" spans="1:8">
      <c r="A94" s="34"/>
      <c r="B94" s="35"/>
      <c r="C94" s="156"/>
      <c r="D94" s="156"/>
      <c r="E94" s="187"/>
      <c r="F94" s="187"/>
      <c r="G94" s="156"/>
      <c r="H94" s="158"/>
    </row>
    <row r="95" spans="1:8">
      <c r="A95" s="32" t="s">
        <v>2</v>
      </c>
      <c r="B95" s="33" t="s">
        <v>8</v>
      </c>
      <c r="C95" s="188">
        <v>2189036</v>
      </c>
      <c r="D95" s="189"/>
      <c r="E95" s="153">
        <v>3651</v>
      </c>
      <c r="F95" s="160"/>
      <c r="G95" s="151">
        <v>2192687</v>
      </c>
      <c r="H95" s="152"/>
    </row>
    <row r="96" spans="1:8">
      <c r="A96" s="34"/>
      <c r="B96" s="35"/>
      <c r="C96" s="156"/>
      <c r="D96" s="156"/>
      <c r="E96" s="187"/>
      <c r="F96" s="187"/>
      <c r="G96" s="156"/>
      <c r="H96" s="158"/>
    </row>
    <row r="97" spans="1:8">
      <c r="A97" s="32" t="s">
        <v>17</v>
      </c>
      <c r="B97" s="33" t="s">
        <v>9</v>
      </c>
      <c r="C97" s="151">
        <v>86242</v>
      </c>
      <c r="D97" s="152"/>
      <c r="E97" s="153">
        <v>0</v>
      </c>
      <c r="F97" s="160"/>
      <c r="G97" s="178">
        <v>86242</v>
      </c>
      <c r="H97" s="179"/>
    </row>
    <row r="98" spans="1:8">
      <c r="A98" s="34"/>
      <c r="B98" s="35"/>
      <c r="C98" s="156"/>
      <c r="D98" s="156"/>
      <c r="E98" s="187"/>
      <c r="F98" s="187"/>
      <c r="G98" s="156"/>
      <c r="H98" s="158"/>
    </row>
    <row r="99" spans="1:8" ht="50.4">
      <c r="A99" s="32" t="s">
        <v>18</v>
      </c>
      <c r="B99" s="33" t="s">
        <v>39</v>
      </c>
      <c r="C99" s="151">
        <v>86242</v>
      </c>
      <c r="D99" s="152"/>
      <c r="E99" s="153">
        <v>-26250</v>
      </c>
      <c r="F99" s="160"/>
      <c r="G99" s="178">
        <v>86242</v>
      </c>
      <c r="H99" s="179"/>
    </row>
    <row r="100" spans="1:8">
      <c r="A100" s="32"/>
      <c r="B100" s="33" t="s">
        <v>42</v>
      </c>
      <c r="C100" s="151">
        <v>42000</v>
      </c>
      <c r="D100" s="152"/>
      <c r="E100" s="153">
        <v>26250</v>
      </c>
      <c r="F100" s="160"/>
      <c r="G100" s="151">
        <v>68250</v>
      </c>
      <c r="H100" s="152"/>
    </row>
    <row r="101" spans="1:8">
      <c r="A101" s="36"/>
      <c r="B101" s="37" t="s">
        <v>11</v>
      </c>
      <c r="C101" s="180">
        <v>42000</v>
      </c>
      <c r="D101" s="184"/>
      <c r="E101" s="163">
        <v>26250</v>
      </c>
      <c r="F101" s="163"/>
      <c r="G101" s="164">
        <v>68250</v>
      </c>
      <c r="H101" s="165"/>
    </row>
    <row r="102" spans="1:8">
      <c r="A102" s="38"/>
      <c r="B102" s="39" t="s">
        <v>12</v>
      </c>
      <c r="C102" s="173">
        <v>0</v>
      </c>
      <c r="D102" s="174"/>
      <c r="E102" s="175">
        <v>0</v>
      </c>
      <c r="F102" s="171"/>
      <c r="G102" s="185"/>
      <c r="H102" s="186"/>
    </row>
    <row r="103" spans="1:8">
      <c r="A103" s="32"/>
      <c r="B103" s="33" t="s">
        <v>10</v>
      </c>
      <c r="C103" s="151">
        <v>0</v>
      </c>
      <c r="D103" s="152"/>
      <c r="E103" s="153">
        <v>-35000</v>
      </c>
      <c r="F103" s="160"/>
      <c r="G103" s="151">
        <v>-35000</v>
      </c>
      <c r="H103" s="152"/>
    </row>
    <row r="104" spans="1:8">
      <c r="A104" s="36"/>
      <c r="B104" s="37" t="s">
        <v>11</v>
      </c>
      <c r="C104" s="180">
        <v>35000</v>
      </c>
      <c r="D104" s="181"/>
      <c r="E104" s="163">
        <v>-35000</v>
      </c>
      <c r="F104" s="163"/>
      <c r="G104" s="182">
        <v>0</v>
      </c>
      <c r="H104" s="183"/>
    </row>
    <row r="105" spans="1:8">
      <c r="A105" s="38"/>
      <c r="B105" s="39" t="s">
        <v>12</v>
      </c>
      <c r="C105" s="173">
        <v>35000</v>
      </c>
      <c r="D105" s="174"/>
      <c r="E105" s="175">
        <v>0</v>
      </c>
      <c r="F105" s="171"/>
      <c r="G105" s="176">
        <v>35000</v>
      </c>
      <c r="H105" s="177"/>
    </row>
    <row r="106" spans="1:8">
      <c r="A106" s="32"/>
      <c r="B106" s="33" t="s">
        <v>13</v>
      </c>
      <c r="C106" s="151">
        <v>44242</v>
      </c>
      <c r="D106" s="152"/>
      <c r="E106" s="153">
        <v>8750</v>
      </c>
      <c r="F106" s="160"/>
      <c r="G106" s="178">
        <v>52992</v>
      </c>
      <c r="H106" s="179"/>
    </row>
    <row r="107" spans="1:8">
      <c r="A107" s="36"/>
      <c r="B107" s="37" t="s">
        <v>14</v>
      </c>
      <c r="C107" s="166">
        <v>2179794</v>
      </c>
      <c r="D107" s="167"/>
      <c r="E107" s="163">
        <v>-5099</v>
      </c>
      <c r="F107" s="163"/>
      <c r="G107" s="168">
        <v>2174695</v>
      </c>
      <c r="H107" s="168"/>
    </row>
    <row r="108" spans="1:8">
      <c r="A108" s="38"/>
      <c r="B108" s="39" t="s">
        <v>15</v>
      </c>
      <c r="C108" s="169">
        <v>2224036</v>
      </c>
      <c r="D108" s="170"/>
      <c r="E108" s="171">
        <v>3651</v>
      </c>
      <c r="F108" s="171"/>
      <c r="G108" s="172">
        <v>2227687</v>
      </c>
      <c r="H108" s="172"/>
    </row>
    <row r="109" spans="1:8" ht="33.6">
      <c r="A109" s="32"/>
      <c r="B109" s="33" t="s">
        <v>27</v>
      </c>
      <c r="C109" s="151">
        <v>0</v>
      </c>
      <c r="D109" s="152"/>
      <c r="E109" s="153">
        <v>0</v>
      </c>
      <c r="F109" s="160"/>
      <c r="G109" s="151">
        <v>0</v>
      </c>
      <c r="H109" s="152"/>
    </row>
    <row r="110" spans="1:8">
      <c r="A110" s="36"/>
      <c r="B110" s="37" t="s">
        <v>26</v>
      </c>
      <c r="C110" s="161">
        <v>0</v>
      </c>
      <c r="D110" s="162"/>
      <c r="E110" s="163">
        <v>0</v>
      </c>
      <c r="F110" s="163"/>
      <c r="G110" s="164"/>
      <c r="H110" s="165"/>
    </row>
    <row r="111" spans="1:8" ht="4.5" customHeight="1">
      <c r="A111" s="34"/>
      <c r="B111" s="35"/>
      <c r="C111" s="156"/>
      <c r="D111" s="156"/>
      <c r="E111" s="157"/>
      <c r="F111" s="157"/>
      <c r="G111" s="156"/>
      <c r="H111" s="158"/>
    </row>
    <row r="112" spans="1:8">
      <c r="A112" s="40"/>
      <c r="B112" s="41" t="s">
        <v>28</v>
      </c>
      <c r="C112" s="156"/>
      <c r="D112" s="156"/>
      <c r="E112" s="159"/>
      <c r="F112" s="159"/>
      <c r="G112" s="156"/>
      <c r="H112" s="158"/>
    </row>
    <row r="113" spans="1:8">
      <c r="A113" s="32"/>
      <c r="B113" s="33" t="s">
        <v>21</v>
      </c>
      <c r="C113" s="154">
        <v>0.20037173857484725</v>
      </c>
      <c r="D113" s="155"/>
      <c r="E113" s="151"/>
      <c r="F113" s="152"/>
      <c r="G113" s="154">
        <v>0.2000092766529836</v>
      </c>
      <c r="H113" s="155"/>
    </row>
    <row r="114" spans="1:8">
      <c r="A114" s="32"/>
      <c r="B114" s="33" t="s">
        <v>44</v>
      </c>
      <c r="C114" s="154">
        <v>6.0172858437303967E-2</v>
      </c>
      <c r="D114" s="155"/>
      <c r="E114" s="151"/>
      <c r="F114" s="152"/>
      <c r="G114" s="154">
        <v>7.7112177926204228E-2</v>
      </c>
      <c r="H114" s="155"/>
    </row>
    <row r="115" spans="1:8">
      <c r="A115" s="32"/>
      <c r="B115" s="33" t="s">
        <v>19</v>
      </c>
      <c r="C115" s="149">
        <v>430410</v>
      </c>
      <c r="D115" s="150"/>
      <c r="E115" s="153">
        <v>780</v>
      </c>
      <c r="F115" s="152"/>
      <c r="G115" s="153">
        <v>431190</v>
      </c>
      <c r="H115" s="152"/>
    </row>
    <row r="116" spans="1:8">
      <c r="A116" s="32"/>
      <c r="B116" s="33" t="s">
        <v>20</v>
      </c>
      <c r="C116" s="151">
        <v>25899</v>
      </c>
      <c r="D116" s="152"/>
      <c r="E116" s="153">
        <v>7351</v>
      </c>
      <c r="F116" s="152"/>
      <c r="G116" s="153">
        <v>33250</v>
      </c>
      <c r="H116" s="152"/>
    </row>
    <row r="117" spans="1:8">
      <c r="A117" s="32"/>
      <c r="B117" s="33" t="s">
        <v>43</v>
      </c>
      <c r="C117" s="149">
        <v>60343</v>
      </c>
      <c r="D117" s="150"/>
      <c r="E117" s="151"/>
      <c r="F117" s="152"/>
      <c r="G117" s="151">
        <v>60343</v>
      </c>
      <c r="H117" s="152"/>
    </row>
    <row r="118" spans="1:8">
      <c r="A118" s="32"/>
      <c r="B118" s="33" t="s">
        <v>38</v>
      </c>
      <c r="C118" s="149"/>
      <c r="D118" s="150"/>
      <c r="E118" s="151"/>
      <c r="F118" s="152"/>
      <c r="G118" s="151"/>
      <c r="H118" s="152"/>
    </row>
    <row r="120" spans="1:8">
      <c r="G120" s="42"/>
      <c r="H120" s="15"/>
    </row>
  </sheetData>
  <mergeCells count="171">
    <mergeCell ref="A90:H90"/>
    <mergeCell ref="A89:H89"/>
    <mergeCell ref="B87:C87"/>
    <mergeCell ref="B86:C86"/>
    <mergeCell ref="B85:C85"/>
    <mergeCell ref="B84:C84"/>
    <mergeCell ref="B33:C33"/>
    <mergeCell ref="B40:C40"/>
    <mergeCell ref="B83:C83"/>
    <mergeCell ref="B47:C47"/>
    <mergeCell ref="B44:C44"/>
    <mergeCell ref="B48:C48"/>
    <mergeCell ref="B49:C49"/>
    <mergeCell ref="B50:C50"/>
    <mergeCell ref="B51:C51"/>
    <mergeCell ref="B52:C52"/>
    <mergeCell ref="B45:C45"/>
    <mergeCell ref="B46:C46"/>
    <mergeCell ref="B61:C61"/>
    <mergeCell ref="B62:C62"/>
    <mergeCell ref="B63:C63"/>
    <mergeCell ref="B64:C64"/>
    <mergeCell ref="B65:C65"/>
    <mergeCell ref="B66:C66"/>
    <mergeCell ref="A2:H2"/>
    <mergeCell ref="A4:A5"/>
    <mergeCell ref="B4:C5"/>
    <mergeCell ref="D4:D5"/>
    <mergeCell ref="E4:E5"/>
    <mergeCell ref="F4:H4"/>
    <mergeCell ref="B17:C17"/>
    <mergeCell ref="B22:C22"/>
    <mergeCell ref="B23:C23"/>
    <mergeCell ref="B9:C9"/>
    <mergeCell ref="B15:C15"/>
    <mergeCell ref="B13:C13"/>
    <mergeCell ref="B14:C14"/>
    <mergeCell ref="B6:C6"/>
    <mergeCell ref="B7:C7"/>
    <mergeCell ref="B8:C8"/>
    <mergeCell ref="B16:C16"/>
    <mergeCell ref="B21:C21"/>
    <mergeCell ref="B11:C11"/>
    <mergeCell ref="B12:C12"/>
    <mergeCell ref="B10:C10"/>
    <mergeCell ref="B18:C18"/>
    <mergeCell ref="B20:C20"/>
    <mergeCell ref="B19:C19"/>
    <mergeCell ref="B26:C26"/>
    <mergeCell ref="B29:C29"/>
    <mergeCell ref="B27:C27"/>
    <mergeCell ref="B28:C28"/>
    <mergeCell ref="B24:C24"/>
    <mergeCell ref="B25:C25"/>
    <mergeCell ref="B32:C32"/>
    <mergeCell ref="B43:C43"/>
    <mergeCell ref="B30:C30"/>
    <mergeCell ref="B31:C31"/>
    <mergeCell ref="B41:C41"/>
    <mergeCell ref="B38:C38"/>
    <mergeCell ref="B39:C39"/>
    <mergeCell ref="B34:C34"/>
    <mergeCell ref="B35:C35"/>
    <mergeCell ref="B36:C36"/>
    <mergeCell ref="B37:C37"/>
    <mergeCell ref="B42:C42"/>
    <mergeCell ref="B53:C53"/>
    <mergeCell ref="B54:C54"/>
    <mergeCell ref="B55:C55"/>
    <mergeCell ref="B59:C59"/>
    <mergeCell ref="B60:C60"/>
    <mergeCell ref="B56:C56"/>
    <mergeCell ref="B57:C57"/>
    <mergeCell ref="B58:C58"/>
    <mergeCell ref="B76:C76"/>
    <mergeCell ref="B77:C77"/>
    <mergeCell ref="B78:C78"/>
    <mergeCell ref="B81:C81"/>
    <mergeCell ref="B67:C67"/>
    <mergeCell ref="B68:C68"/>
    <mergeCell ref="B72:C72"/>
    <mergeCell ref="B74:C74"/>
    <mergeCell ref="B75:C75"/>
    <mergeCell ref="B73:C73"/>
    <mergeCell ref="B79:C79"/>
    <mergeCell ref="B80:C80"/>
    <mergeCell ref="B71:C71"/>
    <mergeCell ref="B69:C69"/>
    <mergeCell ref="B70:C70"/>
    <mergeCell ref="C92:D92"/>
    <mergeCell ref="E92:F92"/>
    <mergeCell ref="G92:H92"/>
    <mergeCell ref="C93:D93"/>
    <mergeCell ref="E93:F93"/>
    <mergeCell ref="G93:H93"/>
    <mergeCell ref="C94:D94"/>
    <mergeCell ref="E94:F94"/>
    <mergeCell ref="G94:H94"/>
    <mergeCell ref="C97:D97"/>
    <mergeCell ref="E97:F97"/>
    <mergeCell ref="G97:H97"/>
    <mergeCell ref="C98:D98"/>
    <mergeCell ref="E98:F98"/>
    <mergeCell ref="G98:H98"/>
    <mergeCell ref="C95:D95"/>
    <mergeCell ref="E95:F95"/>
    <mergeCell ref="G95:H95"/>
    <mergeCell ref="C96:D96"/>
    <mergeCell ref="E96:F96"/>
    <mergeCell ref="G96:H96"/>
    <mergeCell ref="C101:D101"/>
    <mergeCell ref="E101:F101"/>
    <mergeCell ref="G101:H101"/>
    <mergeCell ref="C102:D102"/>
    <mergeCell ref="E102:F102"/>
    <mergeCell ref="G102:H102"/>
    <mergeCell ref="C99:D99"/>
    <mergeCell ref="E99:F99"/>
    <mergeCell ref="G99:H99"/>
    <mergeCell ref="C100:D100"/>
    <mergeCell ref="E100:F100"/>
    <mergeCell ref="G100:H100"/>
    <mergeCell ref="C105:D105"/>
    <mergeCell ref="E105:F105"/>
    <mergeCell ref="G105:H105"/>
    <mergeCell ref="C106:D106"/>
    <mergeCell ref="E106:F106"/>
    <mergeCell ref="G106:H106"/>
    <mergeCell ref="C103:D103"/>
    <mergeCell ref="E103:F103"/>
    <mergeCell ref="G103:H103"/>
    <mergeCell ref="C104:D104"/>
    <mergeCell ref="E104:F104"/>
    <mergeCell ref="G104:H104"/>
    <mergeCell ref="G112:H112"/>
    <mergeCell ref="C109:D109"/>
    <mergeCell ref="E109:F109"/>
    <mergeCell ref="G109:H109"/>
    <mergeCell ref="C110:D110"/>
    <mergeCell ref="E110:F110"/>
    <mergeCell ref="G110:H110"/>
    <mergeCell ref="C107:D107"/>
    <mergeCell ref="E107:F107"/>
    <mergeCell ref="G107:H107"/>
    <mergeCell ref="C108:D108"/>
    <mergeCell ref="E108:F108"/>
    <mergeCell ref="G108:H108"/>
    <mergeCell ref="B82:C82"/>
    <mergeCell ref="C117:D117"/>
    <mergeCell ref="E117:F117"/>
    <mergeCell ref="G117:H117"/>
    <mergeCell ref="C118:D118"/>
    <mergeCell ref="E118:F118"/>
    <mergeCell ref="G118:H118"/>
    <mergeCell ref="C115:D115"/>
    <mergeCell ref="E115:F115"/>
    <mergeCell ref="G115:H115"/>
    <mergeCell ref="C116:D116"/>
    <mergeCell ref="E116:F116"/>
    <mergeCell ref="G116:H116"/>
    <mergeCell ref="C113:D113"/>
    <mergeCell ref="E113:F113"/>
    <mergeCell ref="G113:H113"/>
    <mergeCell ref="C114:D114"/>
    <mergeCell ref="E114:F114"/>
    <mergeCell ref="G114:H114"/>
    <mergeCell ref="C111:D111"/>
    <mergeCell ref="E111:F111"/>
    <mergeCell ref="G111:H111"/>
    <mergeCell ref="C112:D112"/>
    <mergeCell ref="E112:F112"/>
  </mergeCells>
  <conditionalFormatting sqref="C99">
    <cfRule type="expression" dxfId="5" priority="6">
      <formula>$C$99&lt;&gt;$C$97</formula>
    </cfRule>
  </conditionalFormatting>
  <conditionalFormatting sqref="G99">
    <cfRule type="expression" dxfId="4" priority="5">
      <formula>$G$99&lt;&gt;$G$97</formula>
    </cfRule>
  </conditionalFormatting>
  <conditionalFormatting sqref="G106">
    <cfRule type="expression" dxfId="3" priority="4">
      <formula>#REF!&lt;&gt;0</formula>
    </cfRule>
  </conditionalFormatting>
  <conditionalFormatting sqref="C99">
    <cfRule type="expression" dxfId="2" priority="3">
      <formula>$C$98&lt;&gt;$C$96</formula>
    </cfRule>
  </conditionalFormatting>
  <conditionalFormatting sqref="G99:H99">
    <cfRule type="expression" dxfId="1" priority="2">
      <formula>$G$98&lt;&gt;$G$96</formula>
    </cfRule>
  </conditionalFormatting>
  <conditionalFormatting sqref="G106:H106">
    <cfRule type="expression" dxfId="0" priority="1">
      <formula>#REF!&lt;&gt;0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вар.1</vt:lpstr>
      <vt:lpstr>вар.1!Область_печати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fin16</dc:creator>
  <cp:lastModifiedBy>Novikova</cp:lastModifiedBy>
  <cp:lastPrinted>2021-09-08T04:45:44Z</cp:lastPrinted>
  <dcterms:created xsi:type="dcterms:W3CDTF">2008-02-12T08:03:54Z</dcterms:created>
  <dcterms:modified xsi:type="dcterms:W3CDTF">2021-09-08T06:26:06Z</dcterms:modified>
</cp:coreProperties>
</file>